
<file path=[Content_Types].xml><?xml version="1.0" encoding="utf-8"?>
<Types xmlns="http://schemas.openxmlformats.org/package/2006/content-types">
  <Default Extension="odttf" ContentType="application/vnd.openxmlformats-officedocument.obfuscatedFont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แบบ สขร. 1 เดือนต.ค.67" sheetId="1" r:id="rId4"/>
    <sheet state="visible" name="แบบ สขร. 1 เดือนพ.ย.67" sheetId="2" r:id="rId5"/>
    <sheet state="visible" name="แบบ สขร. 1 เดือนธ.ค.67" sheetId="3" r:id="rId6"/>
    <sheet state="visible" name="แบบ สขร. 1 เดือนม.ค.68" sheetId="4" r:id="rId7"/>
    <sheet state="visible" name="แบบ สขร. 1 เดือนก.พ..68" sheetId="5" r:id="rId8"/>
    <sheet state="visible" name="แบบ สขร. 1 เดือนมี.ค.68" sheetId="6" r:id="rId9"/>
    <sheet state="visible" name="แบบ สขร. 1 เดือนเม.ย.68" sheetId="7" r:id="rId10"/>
    <sheet state="visible" name="แบบ สขร. 1 เดือนพ.ค.68" sheetId="8" r:id="rId11"/>
    <sheet state="visible" name="แบบ สขร. 1 เดือนมิ.ย.68" sheetId="9" r:id="rId12"/>
    <sheet state="visible" name="แบบ สขร. 1 เดือนก.ค.68" sheetId="10" r:id="rId13"/>
    <sheet state="visible" name="แบบ สขร. 1 เดือนส.ค.68" sheetId="11" r:id="rId14"/>
    <sheet state="visible" name="แบบ สขร. 1 เดือนก.ย.68" sheetId="12" r:id="rId15"/>
  </sheets>
  <definedNames>
    <definedName name="_xleta.IF">#NAME?</definedName>
    <definedName name="_xlfn.IFERROR">#NAME?</definedName>
    <definedName name="_xlfn.IFS">#NAME?</definedName>
  </definedNames>
  <calcPr/>
  <extLst>
    <ext uri="GoogleSheetsCustomDataVersion2">
      <go:sheetsCustomData xmlns:go="http://customooxmlschemas.google.com/" r:id="rId16" roundtripDataChecksum="5DiuwAs0q7vOWFQAFWl4yUj24vHXbew8XwFGXDYXilU="/>
    </ext>
  </extLst>
</workbook>
</file>

<file path=xl/sharedStrings.xml><?xml version="1.0" encoding="utf-8"?>
<sst xmlns="http://schemas.openxmlformats.org/spreadsheetml/2006/main" count="3541" uniqueCount="1400">
  <si>
    <t>แบบ สขร. 1</t>
  </si>
  <si>
    <t>แบบสรุปผลการดำเนินการจัดซื้อจัดจ้างในรอบเดือน ตุลาคม 2567</t>
  </si>
  <si>
    <t>อุทยานวิทยาศาสตร์และเทคโนโลยี มหาวิทยาลัยเชียงใหม่</t>
  </si>
  <si>
    <t>วันที่ 1-31 เดือน ตุลาคม พ.ศ. 2567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</si>
  <si>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</si>
  <si>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</si>
  <si>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</si>
  <si>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</si>
  <si>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</si>
  <si>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</si>
  <si>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</si>
  <si>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</si>
  <si>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</si>
  <si>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</si>
  <si>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</si>
  <si>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</si>
  <si>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</si>
  <si>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</si>
  <si>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</si>
  <si>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จ้างเหมาผู้เชี่ยวชาญพัฒนาและถ่ายทอดเทคโนโลยีการลดน้ำตาลในผลิตภัณฑ์มะพร้าวแก้ว จำนวน 1 งาน</t>
  </si>
  <si>
    <t>วิธีเฉพาะเจาะจง</t>
  </si>
  <si>
    <t>นาย คงศักดิ์ บุญยะประณัย</t>
  </si>
  <si>
    <t>เป็นผู้มีคุณสมบัติตรงตามเงื่อนไขและราคาเหมาะสม</t>
  </si>
  <si>
    <t>สัญญาเลขที่ อว 8393(37).1/3.68-612 ลงวันที่ 3 ต.ค. 2567</t>
  </si>
  <si>
    <t>จัดซื้อน้ำแก๊ส LPG 48 กิโลกรัม/ถัง สำหรับใช้ภายในโรงงานต้นแบบนวัตกรรมอาหารครบวงจร</t>
  </si>
  <si>
    <t>ห้างหุ้นส่วนจำกัด นิวช้างเผือกแก๊ส</t>
  </si>
  <si>
    <t>สัญญาเลขที่ อว 8393(37).1/3.68-615 ลงวันที่ 9 ต.ค. 2567</t>
  </si>
  <si>
    <t>จัดซื้อสารเคมีสำหรับระบบผลิตน้ำ RO และระบบน้ำเสียภายในโรงงานต้นแบบนวัตกรรมอาหารครบวงจร 3 รายการ</t>
  </si>
  <si>
    <t>บริษัท เวิลด์ เคมีคอล ฟาร์อีสท์  จำกัด</t>
  </si>
  <si>
    <t>สัญญาเลขที่ อว 8393(37).1/3.68-616 ลงวันที่ 9 ต.ค. 2567</t>
  </si>
  <si>
    <t>วาล์วควบคุมการไหลพร้อมติดตั้ง จำนวน 2 ตัว</t>
  </si>
  <si>
    <t>บริษัท กลุ่มพระยา จำกัด</t>
  </si>
  <si>
    <t>สัญญาเลขที่ อว 8393(37).1/3.68-617 ลงวันที่ 9 ต.ค. 2567</t>
  </si>
  <si>
    <t>จัดซื้อครุภัณฑ์สำนักงาน จำนวน 3 รายการ</t>
  </si>
  <si>
    <t>บริษัท ตนานุวัฒน์ จำกัด</t>
  </si>
  <si>
    <t>สัญญาเลขที่ อว 8393(37).1/3.68-618 ลงวันที่ 9 ต.ค. 2567</t>
  </si>
  <si>
    <t>จัดซื้อผ้าคลุมเก้าอี้พลาสติกสำหรับจัดงาน</t>
  </si>
  <si>
    <t>บริษัท ทรงเสน่ห์ เอ็ม. เจ จำกัด</t>
  </si>
  <si>
    <t>สัญญาเลขที่ อว 8393(37).1/3.68-619 ลงวันที่ 9 ต.ค. 2567</t>
  </si>
  <si>
    <t>จัดซื้อสารเคมีและอุปกรณ์ สำหรับห้องปฏิบัติการกลาง อุทยานวิทยาศาสตร์ภูมิภาค ภาคเหนือ (จ.เชียงใหม่) จำนวน 3 รายการ</t>
  </si>
  <si>
    <t>บริษัท ยูเนี่ยน ซายน์  จำกัด</t>
  </si>
  <si>
    <t>สัญญาเลขที่ อว 8393(37).1/3.68-620 ลงวันที่ 9 ต.ค. 2567</t>
  </si>
  <si>
    <t>จัดซื้อวัสดุและอุปกรณ์จัดทำโครงสร้างเครื่องผลิตปุ๋ยไนโตรเจน</t>
  </si>
  <si>
    <t>ห้างหุ้นส่วนจำกัด เอเอสเคเชียงใหม่</t>
  </si>
  <si>
    <t>สัญญาเลขที่ อว 8393(37).1/3.68-621 ลงวันที่ 9 ต.ค. 2567</t>
  </si>
  <si>
    <t>จัดซื้อฮาร์ดดิสก์ภายนอก (External Hard Disk) จำนวน 1 รายการ</t>
  </si>
  <si>
    <t>ห้างหุ้นส่วนจำกัด สมาร์ท มาร์ท</t>
  </si>
  <si>
    <t>สัญญาเลขที่ อว 8393(37).1/3.68-622 ลงวันที่ 9 ต.ค. 2567</t>
  </si>
  <si>
    <t>จัดซื้อโซลิดสเตตไดร์ฟ (Solid State Drive External) จำนวน 1 รายการ</t>
  </si>
  <si>
    <t>สัญญาเลขที่ อว 8393(37).1/3.68-623 ลงวันที่ 9 ต.ค. 2567</t>
  </si>
  <si>
    <t>วัสดุอุปกรณ์สำหรับทำระบบควบคุมการทำงานของเครื่องผลิตปุ๋ยไนโตรเจด้วยนวัตกรรมพลาสมา</t>
  </si>
  <si>
    <t>บริษัท ที แอนด์ ทีม ไฮ เทคโนโลยี แอนด์ อิควิปเมนท์ จำกัด</t>
  </si>
  <si>
    <t>สัญญาเลขที่ อว 8393(37).1/3.68-624 ลงวันที่ 9 ต.ค. 2567</t>
  </si>
  <si>
    <t>จ้างเหมาจัดทำตรายาง จำนวน 1 งาน</t>
  </si>
  <si>
    <t>บริษัท แซนด์คิง จำกัด</t>
  </si>
  <si>
    <t>สัญญาเลขที่ อว 8393(37).1/3.68-625 ลงวันที่ 9 ต.ค. 2567</t>
  </si>
  <si>
    <t>ครุภัณฑ์คอมพิวเตอร์แบบพกพาและคอมพิวเตอร์สำนักงาน (All In One) จำนวน 2 รายการ</t>
  </si>
  <si>
    <t>สัญญาเลขที่ อว 8393(37).1/3.68-628 ลงวันที่ 10 ต.ค. 2567</t>
  </si>
  <si>
    <t>จ้างเหมายื่นจดความคุ้มครองทรัพย์สินทางปัญญาภายใต้โครงการกรีนไฟเบอร์คอมโพซิททดแทนเหล็กเส้น</t>
  </si>
  <si>
    <t>บริษัท เอเค ไอพี เวนเจอร์ จำกัด</t>
  </si>
  <si>
    <t>เป็นผู้มีีคุณสมบัติตรงตามที่กฎกระทรวงกำหนดกรณีการจัดซื้อจัดจ้างพัสดุโดยวิธีเฉพาะเจาะจง (ฉบับที่ 5) พ.ศ. 2567</t>
  </si>
  <si>
    <t>สัญญาเลขที่ อว 8393(37).1/3.68-629 ลงวันที่ 10 ต.ค. 2567</t>
  </si>
  <si>
    <t>จัดซื้อกล่องใส่ทิชชู่ จำนวน 49 ชิ้น</t>
  </si>
  <si>
    <t>บริษัท โฮม โปรดักส์ เซ็นเตอร์ จำกัด (มหาชน) (สาขาเชียงใหม่ หางดง)</t>
  </si>
  <si>
    <t>สัญญาเลขที่ อว 8393(37).1/3.68-630 ลงวันที่ 10 ต.ค. 2567</t>
  </si>
  <si>
    <t>จ้างเหมาผลิตสื่อและเผยแพร่สื่อประชาสัมพันธ์โครงการนิลมังกร รุ่นที่ 3</t>
  </si>
  <si>
    <t>บริษัท มีค่า สตูดิโอ จำกัด</t>
  </si>
  <si>
    <t>สัญญาเลขที่ อว 8393(37).1/3.68-631 ลงวันที่ 11 ต.ค. 2567</t>
  </si>
  <si>
    <t>จัดซื้อขายึดแผงคอยล์เย็นของระบบปรับอากาศ ภายในอาคารอำนวยการอุทยานวิทยาศาสตร์ภูมิภาค ภาคเหนือ (จ.เชียงใหม่) จำนวน 2 รายการ</t>
  </si>
  <si>
    <t>ห้างหุ้นส่วนจำกัด โมวาเทค</t>
  </si>
  <si>
    <t>สัญญาเลขที่ อว 8393(37).1/3.68-632 ลงวันที่ 15 ต.ค. 2567</t>
  </si>
  <si>
    <t>จ้างเหมาผลิตเครื่องผลิตปุ๋ยไนโตรเจนด้วยนวัตกรรมพลาสมา ภายใต้โครงการการถ่ายทอดเทคโนโลยีพลาสมาเพื่อยกระดับการปลูกพืชในระบบปิด จำนวน 1 งาน</t>
  </si>
  <si>
    <t>บริษัท เชียงใหม่ ธรี เซอร์วิส จำกัด</t>
  </si>
  <si>
    <t>สัญญาเลขที่ อว 8393(37).1/3.68-633 ลงวันที่ 15 ต.ค. 2567</t>
  </si>
  <si>
    <t>จัดซื้อวัสดุและอุปกรณ์สำหรับการปฏิบัติงาน จำนวน 2 รายการ</t>
  </si>
  <si>
    <t>สัญญาเลขที่ อว 8393(37).1/3.68-634 ลงวันที่ 15 ต.ค. 2567</t>
  </si>
  <si>
    <t>จ้างเหมาบำรุงรักษาระบบเว็บไซต์ NEC จำนวน 1 งาน</t>
  </si>
  <si>
    <t>ห้างหุ้นส่วนจำกัด ซีเอ็ม เว็บไซต์</t>
  </si>
  <si>
    <t>สัญญาเลขที่ อว 8393(37).1/3.68-635 ลงวันที่ 15 ต.ค. 2567</t>
  </si>
  <si>
    <t>จ้างเหมาตัดเย็บผ้าคลุมโต๊ะกลมสำหรับจัดงาน จำนวน 1 งาน</t>
  </si>
  <si>
    <t>นาง วงเดือน โพทะยะ</t>
  </si>
  <si>
    <t>สัญญาเลขที่ อว 8393(37).1/3.68-636 ลงวันที่ 15 ต.ค. 2567</t>
  </si>
  <si>
    <t>จัดซื้อกระดาษ A4 จำนวน 110 กล่อง</t>
  </si>
  <si>
    <t>บริษัท เพื่อนเรียนสเตชั่นเนอรีเชียงใหม่ จำกัด</t>
  </si>
  <si>
    <t>สัญญาเลขที่ อว 8393(37).1/3.68-638 ลงวันที่ 16 ต.ค. 2567</t>
  </si>
  <si>
    <t>จ้างเหมาผลิตสื่อวีดิทัศน์ประชาสัมพันธ์อุทยานวิทยาศาสตร์ภูมิภาค (RSP) (ฉบับตัดต่อใหม่) จำนวน 1 งาน</t>
  </si>
  <si>
    <t>บริษัท โชริวเคน โปรดักชั่น จำกัด</t>
  </si>
  <si>
    <t>สัญญาเลขที่ อว 8393(37).1/3.68-640 ลงวันที่ 16 ต.ค. 2567</t>
  </si>
  <si>
    <t>จ้างเหมาเจ้าหน้าที่ปฏิบัติการการยิงลำไอออนกัญชง
โครงการการปรับปรุงสายพันธุ์กัญชงโดยใช้เทคโนโลยีลำไอออน</t>
  </si>
  <si>
    <t>นาย ชาญวิทย์ ศรีพรหม</t>
  </si>
  <si>
    <t>สัญญาเลขที่ อว 8393(37).1/3.68-641 ลงวันที่ 16 ต.ค. 2567</t>
  </si>
  <si>
    <t>จัดซื้อสิทธิ์การใช้งานโปรแกรม ClickUp สำหรับการบริหารจัดการโครงการภายในองค์กร จำนวน 20 สิทธิ์</t>
  </si>
  <si>
    <t>บริษัท ไอสโตร์แลนด์ จำกัด</t>
  </si>
  <si>
    <t>สัญญาเลขที่ อว 8393(37).1/3.68-642 ลงวันที่ 21 ต.ค. 2567</t>
  </si>
  <si>
    <t>จัดซื้อแบตเตอรี่ สำหรับไฟฉุกเฉิน (Emergency Light) พร้อมติดตั้ง จำนวน 1 รายการ</t>
  </si>
  <si>
    <t>ห้างหุ้นส่วนจำกัด เอสบี เอ็นโปร ทูลลิ่ง ซัพพลาย</t>
  </si>
  <si>
    <t>สัญญาเลขที่ อว 8393(37).1/3.68-644 ลงวันที่ 21 ต.ค. 2567</t>
  </si>
  <si>
    <t>จัดซื้อเครื่องคิดเลขอิเล็กทรอนิกส์ จำนวน 2 เครื่อง</t>
  </si>
  <si>
    <t>บริษัท ออฟฟิศเมท (ไทย) จำกัด (สาขาเชียงใหม่แอร์พอร์ต)</t>
  </si>
  <si>
    <t>สัญญาเลขที่ อว 8393(37).1/3.68-645 ลงวันที่ 21 ต.ค. 2567</t>
  </si>
  <si>
    <t>จัดซื้อถุงขยะ จำนวน 5 รายการ</t>
  </si>
  <si>
    <t>ร้าน เชียงใหม่ศุภโชค โดย นางสาวธนิดา ชุ่มอินทรจักร</t>
  </si>
  <si>
    <t>สัญญาเลขที่ อว 8393(37).1/3.68-646 ลงวันที่ 21 ต.ค. 2567</t>
  </si>
  <si>
    <t>จ้างเหมาซ่อมบำรุง Intensifier ของเครื่อง High Pressure Processing โรงงานต้นแบบนวัตกรรมอาหารครบวงจร จำนวน 1 งาน</t>
  </si>
  <si>
    <t>บริษัท ทีซัส เฟบิกซ์ ฟู๊ดเทค จำกัด</t>
  </si>
  <si>
    <t>สัญญาเลขที่ อว 8393(37).1/3.68-647 ลงวันที่ 21 ต.ค. 2567</t>
  </si>
  <si>
    <t>จ้างเหมาซ่อมบำรุงรักษาเครื่องสกัดสารตัวอย่างด้วยแก๊สคาร์บอนไดออกไซด์เหนือจุดวิกฤต โรงงานต้นแบบนวัตกรรมอาหารครบวงจร จำนวน 1 งาน</t>
  </si>
  <si>
    <t>บริษัท แสงวิทย์ 2000 จำกัด</t>
  </si>
  <si>
    <t>สัญญาเลขที่ อว 8393(37).1/3.68-648 ลงวันที่ 21 ต.ค. 2567</t>
  </si>
  <si>
    <t>จ้างเหมาผลิตกล่องบรรจุภัณฑ์ อุทยานวิทยาศาสตร์และเทนโนโลยี มหาวิทยาลัยเชียงใหม่</t>
  </si>
  <si>
    <t>บริษัท  ซี.พี.ดี.ชีทบอร์ด จำกัด</t>
  </si>
  <si>
    <t>สัญญาเลขที่ อว 8393(37).1/3.68-649 ลงวันที่ 21 ต.ค. 2567</t>
  </si>
  <si>
    <t>จ้างเหมาบำรุงรักษาระบบเติมและดูดอากาศ ภายในโรงงานต้นแบบนวัตกรรมอาหารครบวงจร จำนวน 1 งาน</t>
  </si>
  <si>
    <t>สัญญาเลขที่ อว 8393(37).1/3.68-650 ลงวันที่ 21 ต.ค. 2567</t>
  </si>
  <si>
    <t>จ้างเหมาซ่อมแซมพื้นที่จำหน่ายสินค้านวัตกรรมเพื่อทดสอบตลาดผลิตภัณฑ์ต้นแบบ (NSP Inno Store) ณ โครงการ ดับเบิลยู มอลล์ เชียงใหม่</t>
  </si>
  <si>
    <t>ห้างหุ้นส่วนจำกัด มือทอง ก่อสร้าง 2020</t>
  </si>
  <si>
    <t>สัญญาเลขที่ อว 8393(37).1/3.68-652 ลงวันที่ 22 ต.ค. 2567</t>
  </si>
  <si>
    <t>จ้างเหมาวิทยากรสำหรับอบรมและให้คำปรึกษาแนะนำ หลักสูตร Six Thinking Hats พร้อมหนังสือ</t>
  </si>
  <si>
    <t>บริษัท ดอทส์ คอนซัลแตนซี่ จำกัด</t>
  </si>
  <si>
    <t>สัญญาเลขที่ อว 8393(37).1/3.68-653 ลงวันที่ 25 ต.ค. 2567</t>
  </si>
  <si>
    <t>จ้างเหมาดำเนินโครงการการประชาสัมพันธ์เจาะลึกภารกิจขององค์กร 2 (ระหว่างวันที่ 1 พฤศจิกายน 2567 ถึง 31 สิงหาคม 2568) จำนวน 1 งาน</t>
  </si>
  <si>
    <t>สัญญาเลขที่ อว 8393(37).1/3.68-654 ลงวันที่ 25 ต.ค. 2567</t>
  </si>
  <si>
    <t>จ้างเหมาบริการจัดหาสิทธิ์ลงทะเบียนหลักสูตร Global Health Innovation Specialization ในแพลตฟอร์ม Coursera จำนวน 30 สิทธิ์</t>
  </si>
  <si>
    <t>สัญญาเลขที่ อว 8393(37).1/3.68-655 ลงวันที่ 25 ต.ค. 2567</t>
  </si>
  <si>
    <t>จัดซื้อสารเคมีสำหรับใช้ในงานทดลอง จำนวน 4 รายการ</t>
  </si>
  <si>
    <t>บริษัท ฮานนา อินสทรูเม้นท์ส (ประเทศไทย) จำกัด</t>
  </si>
  <si>
    <t>สัญญาเลขที่ อว 8393(37).1/3.68-656 ลงวันที่ 25 ต.ค. 2567</t>
  </si>
  <si>
    <t>จ้างเหมาผู้เชี่ยวชาญ ให้คำแนะนำด้านการยกระดับและพัฒนาเทคนิคการเพิ่มประสิทธิภาพและลดต้นทุนการใช้พลังงานของกระบวนการต้มน้ำจิ้ม สำหรับผู้ประกอบการ ภายใต้แผนงาน " ยกระดับธุรกิจภูมิภาค (Regional Entrepreneur Upgrade)" จำนวน 1 งาน</t>
  </si>
  <si>
    <t>บริษัท ไบโอ ครีโนเวชั่น จำกัด</t>
  </si>
  <si>
    <t>สัญญาเลขที่ อว 8393(37).1/3.68-657 ลงวันที่ 25 ต.ค. 2567</t>
  </si>
  <si>
    <t>จ้างเหมาสืบค้นข้อมูลเพื่อจัดทำรายงานวิเคราะห์ข้อมูลสิทธิบัตร (Patent Landscape) และศึกษาแนวโน้มการพัฒนาเทคโนโลยีในอนาคต จำนวน 40 โครงการ โดยวิธีเฉพาะเจาะจง</t>
  </si>
  <si>
    <t>สัญญาเลขที่ STeP 2568/004 ลงวันที่ 25 ต.ค. 2567</t>
  </si>
  <si>
    <t>จ้างเหมาซ่อมบำรุงเครื่องหม้อนุ่งฆ่าเชื้อ จำนวน 1 งาน</t>
  </si>
  <si>
    <t>บริษัท  เอสอาร์ แอดวานซ์ เทคโนโลยี่ จำกัด</t>
  </si>
  <si>
    <t>สัญญาเลขที่ อว 8393(37).1/3.68-660 ลงวันที่ 29 ต.ค. 2567</t>
  </si>
  <si>
    <t>จัดซื้อโปรเจคเตอร์ภายในห้องประชุม Rice Grain Auditorium</t>
  </si>
  <si>
    <t>ห้างหุ้นส่วนจำกัด สยามบอสส์ แอนด์ ซัพพลาย</t>
  </si>
  <si>
    <t>สัญญาเลขที่ อว 8393(37).1/3.68-661 ลงวันที่ 30 ต.ค. 2567</t>
  </si>
  <si>
    <t>จ้างเหมาผลิตสื่อและเผยแพร่สื่อประชาสัมพันธ์โครงการนิลมังกร รุ่นที่ 3 (ส่วนกลาง)</t>
  </si>
  <si>
    <t>สัญญาเลขที่ อว 8393(37).1/3.68-662 ลงวันที่ 30 ต.ค. 2567</t>
  </si>
  <si>
    <t>จัดซื้อน้ำดื่ม NSP พร้อมฉลาก จำนวน 2 รายการ</t>
  </si>
  <si>
    <t>บริษัท เพียว เมาน์เทน จำกัด</t>
  </si>
  <si>
    <t>สัญญาเลขที่ อว 8393(37).1/3.68-663 ลงวันที่ 30 ต.ค. 2567</t>
  </si>
  <si>
    <t>จัดซื้อแผ่น Step-mat และลูกกลิ้งทำความสะอาดสำหรับใช้ในไลน์การผลิตโรงงานต้นแบบนวัตกรรมอาหารครบวงจร จำนวน 2 รายการ</t>
  </si>
  <si>
    <t>บริษัท โทอะเมค เทรดดิ้ง (ไทยแลนด์) จำกัด</t>
  </si>
  <si>
    <t>สัญญาเลขที่ อว 8393(37).1/3.68-664 ลงวันที่ 30 ต.ค. 2567</t>
  </si>
  <si>
    <t>จัดซื้อแผนวงจร Access Control จำนวน 1 รายการ</t>
  </si>
  <si>
    <t>ห้างหุ้นส่วนจำกัด เอส.เอ็น.โอเอ. มาร์เก็ตติ้ง แอนด์ เซอร์วิส</t>
  </si>
  <si>
    <t>สัญญาเลขที่ อว 8393(37).1/3.68-665 ลงวันที่ 30 ต.ค. 2567</t>
  </si>
  <si>
    <t>จัดซื้อปั๊มดูดน้ำทิ้งในระบบปรับอากาศ</t>
  </si>
  <si>
    <t>ร้าน เอ็นแอนด์ที แอร์ เซลเซอร์วิส โดย นายณัฐวัตร วงค์ราษฎร์</t>
  </si>
  <si>
    <t>สัญญาเลขที่ อว 8393(37).1/3.68-666 ลงวันที่ 30 ต.ค. 2567</t>
  </si>
  <si>
    <t>จัดซื้อวัสดุอุปกรณ์สำหรับห้องปฏิบัติการกลางอุทยานวิทยาศาสตร์ภาคเหนือ (จ.เชียงใหม่) จำนวน 2 รายการ</t>
  </si>
  <si>
    <t>ห้างหุ้นส่วนจำกัด เอ.ที.ซายน์ เทรดดิ้ง</t>
  </si>
  <si>
    <t>สัญญาเลขที่ อว 8393(37).1/3.68-667 ลงวันที่ 30 ต.ค. 2567</t>
  </si>
  <si>
    <t>จ้างเหมาทดสอบ 3 ผลิตภัณฑ์</t>
  </si>
  <si>
    <t>บริษัท ห้องปฏิบัติการกลาง (ประเทศไทย) จำกัด</t>
  </si>
  <si>
    <t>สัญญาเลขที่ อว 8393(37).1/3.68-668 ลงวันที่ 30 ต.ค. 2567</t>
  </si>
  <si>
    <t>จัดซื้อวัสดุอุปกรณ์สำหรับห้องปฏิบัติการกลางอุทยานวิทยาศาสตร์ภาคเหนือ (จ.เชียงใหม่) จำนวน 9 รายการ</t>
  </si>
  <si>
    <t>สัญญาเลขที่ อว 8393(37).1/3.68-669 ลงวันที่ 30 ต.ค. 2567</t>
  </si>
  <si>
    <t>จ้างเหมาวิเคราะห์ทดสอบผลิตภัณฑ์มะขามแช่อิ่มอบน้ำผึ้ง จำนวน 1 งาน</t>
  </si>
  <si>
    <t>บริษัท เอแอลเอส แลบอราทอรี กรุ๊ป (ประเทศไทย) จำกัด</t>
  </si>
  <si>
    <t>สัญญาเลขที่ อว 8393(37).1/3.68-670 ลงวันที่ 30 ต.ค. 2567</t>
  </si>
  <si>
    <t>จัดซื้ออะไหล่สำหรับลิฟต์โดยสาร</t>
  </si>
  <si>
    <t>บริษัท แอล เอลิเวเตอร์ แอนด์ เอ็นจิเนียริ่ง จำกัด</t>
  </si>
  <si>
    <t>สัญญาเลขที่ อว 8393(37).1/3.68-671 ลงวันที่ 30 ต.ค. 2567</t>
  </si>
  <si>
    <t>จัดซื้อวัสดุสำนักงานรอบที่ 1 (ตุลาคม 2567-มกราคม 2568) จำนวน 43 รายการ</t>
  </si>
  <si>
    <t>สัญญาเลขที่ อว 8393(37).1/3.68-672 ลงวันที่ 30 ต.ค. 2567</t>
  </si>
  <si>
    <t>จัดซื้อวัสดุและอุปกรณ์สนับสนุนการดำเนินงานภายในโรงงานต้นแบบนวัตกรรมอาหารครบวงจร จำนวน 23 รายการ</t>
  </si>
  <si>
    <t>บริษัท ออฟฟิศเมท (ไทย) จำกัด (สาขาเซ็นทรัลเฟสติวัล เชียงใหม่)</t>
  </si>
  <si>
    <t>สัญญาเลขที่ อว 8393(37).1/3.68-673 ลงวันที่ 30 ต.ค. 2567</t>
  </si>
  <si>
    <t>แบบสรุปผลการดำเนินการจัดซื้อจัดจ้างในรอบเดือน พฤศจิกายน 2567</t>
  </si>
  <si>
    <t>วันที่ 1-30 เดือน พฤศจิกายน พ.ศ. 2567</t>
  </si>
  <si>
    <t>1</t>
  </si>
  <si>
    <t>จัดซื้อครุภัณฑ์พร้อมติดตั้ง เตาเผาความร้อนสูง (Furnace) ชนิด Rotary kiln และเครื่องบดแบบบอล (Ball mill) พร้อมอุปกรณ์ประกอบการทำงานของระบบ จำนวน 2 รายการ ภายใต้โครงการยกระดับเทคโนโลยีการผลิตปูนซีเมนต์และคอนกรีตที่เป็นมิตรต่อสิ่งแวดล้อม</t>
  </si>
  <si>
    <t>วิธี e - bidding</t>
  </si>
  <si>
    <t>บริษัท ทีซัส อินเตอร์เนชั่นแนล จำกัด</t>
  </si>
  <si>
    <t>เป็นผู้ชนะการเสนอราคาผ่านระบบ eGP และราคาต่ำสุด</t>
  </si>
  <si>
    <t>สัญญาเลขที่ STeP 2568/005 ลงวันที่ 1 พ.ย. 2567</t>
  </si>
  <si>
    <t>ตู้เก็บเอกสาร สำหรับห้องปฏฺิบัติการกลางอุทยานวิทยาศาสตร์ ภาคเหนือ (จ.เชียงใหม่) จำนวน 1 รายการ</t>
  </si>
  <si>
    <t>สัญญาเลขที่ อว 8393(37).1/3.68-678 ลงวันที่ 5 พ.ย. 2567</t>
  </si>
  <si>
    <t>จัดซื้อสารเคมีสำหรับห้องปฏิบัติการกลางอุทยานวิทยาศาสตร์ภาคเหนือ (จ.เชียงใหม่) จำนวน 2 รายการ</t>
  </si>
  <si>
    <t>บริษัท แอ๊กโซ เคมิคอลส์ แอนด์ เซอร์วิสเซส จำกัด</t>
  </si>
  <si>
    <t>สัญญาเลขที่ อว 8393(37).1/3.68-679 ลงวันที่ 5 พ.ย. 2567</t>
  </si>
  <si>
    <t>จ้างเหมากั้นห้องสำนักงานให้เช่า อาคาร The Brick Startup Space</t>
  </si>
  <si>
    <t>ห้างหุ้นส่วนจำกัด ชบาล้านนา 2008</t>
  </si>
  <si>
    <t>สัญญาเลขที่ อว 8393(37).1/3.68-680 ลงวันที่ 5 พ.ย. 2567</t>
  </si>
  <si>
    <t>จัดซื้อซอฟต์แวร์ลิขสิทธิ์ โปรแกรมชุด Bluebeam จำนวน 3 ลิขสิทธิ์ และต่ออายุการใช้งาน SketchUp Pro จำนวน 1 ลิขสิทธิ์</t>
  </si>
  <si>
    <t>บริษัท ซินเนอร์จี้ซอฟต์ โซลูชั่น จำกัด จำกัด</t>
  </si>
  <si>
    <t>สัญญาเลขที่ อว 8393(37).1/3.68-681 ลงวันที่ 5 พ.ย. 2567</t>
  </si>
  <si>
    <t>จ้างเหมาตกแต่งภายในพื้นที่ทดสอบตลาดผลิตภัณฑ์ต้นแบบ ณ โครงการ ดับเบิลยู มอลล์ เชียงใหม่</t>
  </si>
  <si>
    <t>บริษัท เอเทลิเย บิวเดอร์ จำกัด</t>
  </si>
  <si>
    <t>สัญญาเลขที่ STeP 2568/006 ลงวันที่ 6 พ.ย. 2567</t>
  </si>
  <si>
    <t>จ้างเหมาผลิตสื่อประชาสัมพันธ์ สำหรับโครงการการขับเคลื่อนการสื่อสารสร้างสรรค์เพื่อสร้างความตระหนักเรื่องฝุ่น PM2.5 ในภาคเหนือ จำนวน 1 งาน</t>
  </si>
  <si>
    <t>ห้างหุ้นส่วนจำกัด ซายน์ไฟว์ ครีเอทีฟ แอนด์ ดีไซน์</t>
  </si>
  <si>
    <t>สัญญาเลขที่ อว 8393(37).1/3.68-685 ลงวันที่ 8 พ.ย. 2567</t>
  </si>
  <si>
    <t>งานจ้างเหมาเปลี่ยนบานกระจกอาคาร C3/C405/4,5/B405/2,3</t>
  </si>
  <si>
    <t>สัญญาเลขที่ อว 8393(37).1/3.68-686 ลงวันที่ 11 พ.ย. 2567</t>
  </si>
  <si>
    <t>จัดซื้อครุภัณฑ์เครื่องผสมคอนกรีตชนิดใบพัดคู่แนวนอน เครื่องชั่งดิจิตอล เครื่องจี้ปูนไฟฟ้า และรถเข็นปูนล้อเดี่ยวแม็กซ์ (ยางตัน)</t>
  </si>
  <si>
    <t>บริษัท กาแล็คซี่ อินสตรูเมนท์ แอนด์ ซัพพลาย จำกัด</t>
  </si>
  <si>
    <t>สัญญาเลขที่ อว 8393(37).1/3.68-687 ลงวันที่ 12 พ.ย. 2567</t>
  </si>
  <si>
    <t>จ้างเหมาผลิตสื่อประชาสัมพันธ์พร้อมอุปกรณ์ สำหรับจัดบูธกิจกรรมรับน้องขึ้นดอย มหาวิทยาลัยเชียงใหม่ ประจำปี 2567 จำนวน 1 งาน</t>
  </si>
  <si>
    <t>สัญญาเลขที่ อว 8393(37).1/3.68-688 ลงวันที่ 12 พ.ย. 2567</t>
  </si>
  <si>
    <t>เช่าเครื่องพิมพ์เอกสารแบบมัลติฟังก์ชัน จำนวน 12 เครื่อง (ตั้งแต่วันที่ 1 ธันวาคม 2567 - 30 พฤศจิกายน 2568)</t>
  </si>
  <si>
    <t>บริษัท ชิชาง คอมพิวเตอร์ (ประเทศไทย) จำกัด</t>
  </si>
  <si>
    <t>สัญญาเลขที่ STeP 2568/007 ลงวันที่ 12 พ.ย. 2567</t>
  </si>
  <si>
    <t>จ้างที่ปรึกษาวิเคราะห์ข้อมูลเพื่อจัดทำแผนกลยุทธ์ธุรกิจ (Strategic Business Plan) สู่การเป็นธุรกิจฐานนวัตกรรม (Innovation Driven Enterprises) ประจำปีงบประมาณ 2024</t>
  </si>
  <si>
    <t>วิธีประกาศเชิญชวนทั่วไป</t>
  </si>
  <si>
    <t>บริษัท แบ๊คสเตอร์ จำกัด</t>
  </si>
  <si>
    <t>เป็นผู้มีคุณสมบัติและข้อเสนอเป็นไปตามหลักเกณฑ์ที่กำหนด และได้รับการพิจารณาเป็นผู้ชนะ</t>
  </si>
  <si>
    <t>สัญญาเลขที่ STeP 2568/008 ลงวันที่ 12 พ.ย. 2567</t>
  </si>
  <si>
    <t>จ้างเหมาปฏิบัติงานตำแหน่งนักวิจัย ภายใต้โครงการ การขับเคลื่อนการสื่อสารสร้างสรรค์เพื่อสร้างความตระหนักเรื่องฝุ่น PM2.5 ในภาคเหนือ จำนวน 1 งาน</t>
  </si>
  <si>
    <t>นาย สมเจตน์ บุญวิทย์</t>
  </si>
  <si>
    <t>สัญญาเลขที่ อว 8393(37).1/3.68-689 ลงวันที่ 13 พ.ย. 2567</t>
  </si>
  <si>
    <t>จ้างเหมาผลิตระบบโครงสร้างสายพานลำเรียงเมล็ดพันธุ์พร้อมประกอบติดตั้งกับเครื่องกำเนิดพลาสมาแบบไดอิเล็กทริคแบริเออร์ดิสชาร์จ จำนวน 1 งาน</t>
  </si>
  <si>
    <t>สัญญาเลขที่ อว 8393(37).1/3.68-690 ลงวันที่ 14 พ.ย. 2567</t>
  </si>
  <si>
    <t>จ้างเหมาบริการตรวจประวัติอาชญากรรมออนไลน์ จำนวน 1 งาน</t>
  </si>
  <si>
    <t>บริษัท แอพแมน จำกัด</t>
  </si>
  <si>
    <t>สัญญาเลขที่ อว 8393(37).1/3.68-691 ลงวันที่ 14 พ.ย. 2567</t>
  </si>
  <si>
    <t>จัดซื้อรีเลย์ตรวจจับแรงดันไฟฟ้าพร้อมติดตั้ง</t>
  </si>
  <si>
    <t>บริษัท เพชรล้านนา ซิสเต็ม จำกัด</t>
  </si>
  <si>
    <t>สัญญาเลขที่ อว 8393(37).1/3.68-692 ลงวันที่ 14 พ.ย. 2567</t>
  </si>
  <si>
    <t>จัดซื้อพร้อมบริการติดตั้งเครื่องขยายเสียงพร้อมอุปกรณ์ เพื่อใช้ในพื้นที่อาคารอำนวยการอุทยานวิทยาศาสตร์ภาคเหนือ อาคาร C ชั้น 2 จำนวน 1 ชุด</t>
  </si>
  <si>
    <t>ห้างหุ้นส่วนจำกัด อินเตอร์ สเปเชียล โปรดักท์</t>
  </si>
  <si>
    <t>สัญญาเลขที่ อว 8393(37).1/3.68-695 ลงวันที่ 15 พ.ย. 2567</t>
  </si>
  <si>
    <t>จ้างเหมาช่างภาพสำหรับกิจกรรมประเพณีรับน้องขึ้นดอยประจำปี 2567 จำนวน 1 งาน</t>
  </si>
  <si>
    <t>นาย ณัฐวุฒิ คอทอง</t>
  </si>
  <si>
    <t>สัญญาเลขที่ อว 8393(37).1/3.68-696 ลงวันที่ 15 พ.ย. 2567</t>
  </si>
  <si>
    <t>จ้างสอบเทียบเครื่องมือในห้องปฏิบัติการกลางอุทยานวิทยาศาสตร์ภาคเหนือ (จ.เชียงใหม่) จำนวน 10 รายการ</t>
  </si>
  <si>
    <t>บริษัท โปรเฟสชั่นแนล แคริเบรชั่น แอนด์ เซอร์วิสเซส จำกัด</t>
  </si>
  <si>
    <t>สัญญาเลขที่ อว 8393(37).1/3.68-697 ลงวันที่ 18 พ.ย. 2567</t>
  </si>
  <si>
    <t>จ้างเหมาวิเคราะห์สารสำคัญในตัวอย่างช่อดอกกัญชง ภายใต้โครงการ"การเพิ่มประสิทธิภาพการปลูกกัญชงทางการแพทย์โดยใช้เทคโนโลยีพลาสมาเย็นและฟาร์มอัจฉริยะ"</t>
  </si>
  <si>
    <t>สัญญาเลขที่ อว 8393(37).1/3.68-698 ลงวันที่ 18 พ.ย. 2567</t>
  </si>
  <si>
    <t>จ้างเหมาวิเคราะห์ทดสอบผลิตภัณฑ์อาหาร 3 ตัวอย่าง จำนวน 1 งาน</t>
  </si>
  <si>
    <t>สัญญาเลขที่ อว 8393(37).1/3.68-699 ลงวันที่ 18 พ.ย. 2567</t>
  </si>
  <si>
    <t>จ้างเหมาบริการรักษาความปลอดภัย อาคารอำนวยการอุทยานวิทยาศาสตร์ภูมิภาค ภาคเหนือ (จังหวัดเชียงใหม่) ประจำปีงบประมาณ พ.ศ.2568 จำนวน 1 งาน</t>
  </si>
  <si>
    <t>บริษัท รักษาความปลอดภัย ท๊อป การ์เดียน จำกัด</t>
  </si>
  <si>
    <t>สัญญาเลขที่ STeP 2568/009 ลงวันที่ 19 พ.ย. 2567</t>
  </si>
  <si>
    <t>จัดซื้อเครื่องเป่ามือและเครื่องทำน้ำอุ่น</t>
  </si>
  <si>
    <t>สัญญาเลขที่ อว 8393(37).1/3.68-703 ลงวันที่ 20 พ.ย. 2567</t>
  </si>
  <si>
    <t>จ้างเหมาสอบเทียบเครื่องมือในห้องปฏิบัติการกลางอุทยานวิทยาศาสตร์ภาคเหนือ (จ.เชียงใหม่) จำนวน 24 รายการ</t>
  </si>
  <si>
    <t>หน่วยงานอื่นๆ สมาคมส่งเสริมเทคโนโลยี (ไทย-ญี่ปุ่น)</t>
  </si>
  <si>
    <t>สัญญาเลขที่ อว 8393(37).1/3.68-705 ลงวันที่ 21 พ.ย. 2567</t>
  </si>
  <si>
    <t>จ้างเหมาวิเคราะห์ผลิตภัณฑ์อาหารและเครื่องสำอาง 9 ตัวอย่าง จำนวน 1 งาน</t>
  </si>
  <si>
    <t>สัญญาเลขที่ อว 8393(37).1/3.68-706 ลงวันที่ 21 พ.ย. 2567</t>
  </si>
  <si>
    <t>จัดจ้างสอบเทียบเครื่องมือในห้องปฏิบัติการกลางอุทยานวิทยาศาสตร์ภาคเหนือ 11 รายการ จำนวน 1 งาน</t>
  </si>
  <si>
    <t>สัญญาเลขที่ อว 8393(37).1/3.68-707 ลงวันที่ 21 พ.ย. 2567</t>
  </si>
  <si>
    <t>จ้างเหมาซ่อมแซมกล้องถ่ายรูปสำหรับผลิตสื่อสร้างสรรค์ จำนวน 1 งาน</t>
  </si>
  <si>
    <t>บริษัท โฟโต้บัค จำกัด</t>
  </si>
  <si>
    <t>สัญญาเลขที่ อว 8393(37).1/3.68-708 ลงวันที่ 21 พ.ย. 2567</t>
  </si>
  <si>
    <t>จ้างเหมาบริการทำความสะอาด อาคารอำนวยการอุทยานวิทยาศาสตร์ภูมิภาค ภาคเหนือ (จังหวัดเชียงใหม่) ประจำปีงบประมาณ พ.ศ.2025 จำนวน 1 งาน</t>
  </si>
  <si>
    <t>บริษัท ยูนิเพสท์ จำกัด</t>
  </si>
  <si>
    <t>สัญญาเลขที่ STeP 2568/010 ลงวันที่ 21 พ.ย. 2567</t>
  </si>
  <si>
    <t>จ้างเหมาปฏิบัติงานผู้จัดการโครงการ ภายใต้แผนงานการส่งเสริมการนำนวัตกรรมไปใช้ประโยชน์ในพื้นที่เพื่อพัฒนาสังคมและชุมชน (Area-based Innovation for Community) จำนวน 1 งาน</t>
  </si>
  <si>
    <t>นางสาว กรพินธุ์  จิระพงษ์</t>
  </si>
  <si>
    <t>สัญญาเลขที่ อว 8393(37).1/3.68-709 ลงวันที่ 22 พ.ย. 2567</t>
  </si>
  <si>
    <t>จ้างเหมาดำเนินงานโครงการประกวดสุดยอดธุรกิจนวัตกรรมประเทศไทย รอบชิงแชมป์ระดับภูมิภาค รุ่นที่ 3 (Thailand Inno-Biz Champion Regional Round 3) ประจำปีงบประมาณ 2567 “นิลมังกร รุ่นที่ 3”</t>
  </si>
  <si>
    <t>บริษัท อีเว้นท์ ไนน์ มาร์เก็ตติ้ง  จำกัด</t>
  </si>
  <si>
    <t>สัญญาเลขที่ STeP 2568/011 ลงวันที่ 22 พ.ย. 2567</t>
  </si>
  <si>
    <t>จ้างเหมาผลิตสื่อประชาสัมพันธ์ สำหรับใช้ภายในงานต้อนรับรัฐมนตรีว่าการกระทรวงการอุดมศึกษา วิทยาศาสตร์ วิจัย และนวัตกรรม ณ อุทยานวิทยาศาสตร์ภูมิภาค ภาคเหนือ จำนวน 1 งาน</t>
  </si>
  <si>
    <t>บริษัท ลานนาดีไซน์ 26 จำกัด</t>
  </si>
  <si>
    <t>สัญญาเลขที่ อว 8393(37).1/3.68-712 ลงวันที่ 25 พ.ย. 2567</t>
  </si>
  <si>
    <t>จ้างเหมาบริการทำความสะอาดอาคาร The Brick Startup Space และ The Brick Plus จำนวน 1 งาน</t>
  </si>
  <si>
    <t>ห้างหุ้นส่วนจำกัด เชียงใหม่นอเทอร์เซลแอนด์เซอร์วิส</t>
  </si>
  <si>
    <t>สัญญาเลขที่ อว 8393(37).1/3.68-713 ลงวันที่ 26 พ.ย. 2567</t>
  </si>
  <si>
    <t>จัดจ้างบำรุงรักษาอาคารฯ</t>
  </si>
  <si>
    <t>สัญญาเลขที่ อว 8393(37).1/3.68-717 ลงวันที่ 29 พ.ย. 2567</t>
  </si>
  <si>
    <t>จัดซื้ออาหารเลี้ยงเชื้อสำหรับห้องปฏิบัติการกลางอุทยานวิทยาศาสตร์ภาคเหนือ (จ.เชียงใหม่) จำนวน 1 รายการ</t>
  </si>
  <si>
    <t>บริษัท แล็บ ไซเอนซ์ แอนด์ เซอร์วิส จำกัด</t>
  </si>
  <si>
    <t>สัญญาเลขที่ อว 8393(37).1/3.68-718 ลงวันที่ 29 พ.ย. 2567</t>
  </si>
  <si>
    <t>จัดซื้อแบตเตอรี่สำหรับป้ายไฟทางออกฉุกเฉิน (Emergency Exit Sign) พร้อมติดตั้ง จำนวน 1 รายการ</t>
  </si>
  <si>
    <t>สัญญาเลขที่ อว 8393(37).1/3.68-719 ลงวันที่ 29 พ.ย. 2567</t>
  </si>
  <si>
    <t>จัดซื้อวัสดุสำนักงาน 10 รายการ</t>
  </si>
  <si>
    <t>สัญญาเลขที่ อว 8393(37).1/3.68-720 ลงวันที่ 29 พ.ย. 2567</t>
  </si>
  <si>
    <t>จ้างบำรุงรักษาเครื่องมือในห้องปฏิบัติการกลาง อุทยานวิทยาศาสตร์ภาคเหนือ (จ.เชียงใหม่) 3 รายการ จำนวน 1 งาน</t>
  </si>
  <si>
    <t>บริษัท ออฟฟิเชียล อีควิปเม้นท์ แมนูแฟคเจอริ่ง จำกัด</t>
  </si>
  <si>
    <t>สัญญาเลขที่ อว 8393(37).1/3.68-721 ลงวันที่ 29 พ.ย. 2567</t>
  </si>
  <si>
    <t>จ้างทำสื่อประชาสัมพันธ์สำหรับการจัดกิจกรรมหารือความร่วมมือระหว่างมหาวิทยาลัยเชียงใหม่และจุฬาลงกรณ์มหาวิทยาลัย จำนวน 1 งาน</t>
  </si>
  <si>
    <t>บริษัท เอพี พลัส โซลูชั่น จำกัด</t>
  </si>
  <si>
    <t>สัญญาเลขที่ อว 8393(37).1/3.68-723 ลงวันที่ 29 พ.ย. 2567</t>
  </si>
  <si>
    <t>แบบสรุปผลการดำเนินการจัดซื้อจัดจ้างในรอบเดือน ธันวาคม 2567</t>
  </si>
  <si>
    <t>วันที่ 1-31 เดือน ธันวาคม พ.ศ. 2567</t>
  </si>
  <si>
    <t>จัดซื้อวัสดุอุปกรณ์สำหรับใช้ในงานทดลอง  ภายใต้โครงการ “การปรับปรุงสายพันธุ์กัญชงโดยใช้เทคโนโลยีลำไอออน” 7 รายการ จำนวน 1 งาน</t>
  </si>
  <si>
    <t>บริษัท ไดอิเล็กทริค เทคโนโลยี จำกัด</t>
  </si>
  <si>
    <t>สัญญาเลขที่ อว 8393(37).1/3.68-724 ลงวันที่ 2 ธ.ค. 2567</t>
  </si>
  <si>
    <t>จ้างเหมาวิเคราะห์ทดสอบผลิตภัณฑ์ข้าวสาร กข15 จำนวน 1 งาน</t>
  </si>
  <si>
    <t>สัญญาเลขที่ อว 8393(37).1/3.68-725 ลงวันที่ 2 ธ.ค. 2567</t>
  </si>
  <si>
    <t>จัดซื้อสารเคมีจำนวน 5 รายการ</t>
  </si>
  <si>
    <t>สัญญาเลขที่ อว 8393(37).1/3.68-726 ลงวันที่ 2 ธ.ค. 2567</t>
  </si>
  <si>
    <t>จ้างเหมาจัดทำสายคล้องบัตรให้กับพนักงาน จำนวน 100 เส้น</t>
  </si>
  <si>
    <t>บริษัท ดู อิท ครีเอชั่นส์ จำกัด</t>
  </si>
  <si>
    <t>สัญญาเลขที่ อว 8393(37).1/3.68-727 ลงวันที่ 2 ธ.ค. 2567</t>
  </si>
  <si>
    <t>จ้างเหมาผลิตสื่อประชาสัมพันธ์ สำหรับการจัดกิจกรรม CMU-KM Day ครั้งที่ 8 ประจำปี 2567 จำนวน 1 งาน</t>
  </si>
  <si>
    <t>สัญญาเลขที่ อว 8393(37).1/3.68-729 ลงวันที่ 4 ธ.ค. 2567</t>
  </si>
  <si>
    <t>จ้างเหมาปฏิบัติงานควบคุมแสง สี สำหรับกิจกรรม CMU-KM Day ครั้งที่ 8 ประจำปี 2567 จำนวน 1 งาน</t>
  </si>
  <si>
    <t>ร้าน เจนี่การ์เด้น สตูดิโอ โดย นายเจษฎากร อินตา</t>
  </si>
  <si>
    <t>สัญญาเลขที่ อว 8393(37).1/3.68-730 ลงวันที่ 4 ธ.ค. 2567</t>
  </si>
  <si>
    <t>จัดทำการ์ดเชิญแขกผู้เข้าร่วมงาน “CMU 60th Anniversary Gala Dinner”</t>
  </si>
  <si>
    <t>บริษัท สันติภาพแพ็คพริ้นท์ จำกัด</t>
  </si>
  <si>
    <t>สัญญาเลขที่ อว 8393(37).1/3.68-732 ลงวันที่ 9 ธ.ค. 2567</t>
  </si>
  <si>
    <t>จัดซื้อเก้าอี้สำนักงาน ทีมจัดการความสัมพันธ์ลูกค้า จำนวน 2 รายการ</t>
  </si>
  <si>
    <t>สัญญาเลขที่ อว 8393(37).1/3.68-733 ลงวันที่ 11 ธ.ค. 2567</t>
  </si>
  <si>
    <t>จัดซื้อรองเท้าปฏิบัติงาน สำหรับใช้ในไลน์ผลิตภายในโรงงานต้นแบบนวัตกรรมอาหารครบวงจร จำนวน 20 คู่</t>
  </si>
  <si>
    <t>บริษัท อินเด็กซ์ เมดิคัล แอนด์ ซัพพลาย จำกัด</t>
  </si>
  <si>
    <t>สัญญาเลขที่ อว 8393(37).1/3.68-734 ลงวันที่ 11 ธ.ค. 2567</t>
  </si>
  <si>
    <t>จัดซื้อฟิล์มกรองแสงกันร้อนอาคาร พร้อมติดตั้ง จำนวน 2 รายการ</t>
  </si>
  <si>
    <t>บริษัท บิลดิ้งฟิล์มเซ็นเตอร์ จำกัด</t>
  </si>
  <si>
    <t>สัญญาเลขที่ อว 8393(37).1/3.68-735 ลงวันที่ 11 ธ.ค. 2567</t>
  </si>
  <si>
    <t>จัดซื้อปั๊มเติมอากาศและแก้ไขระบบบำบัดน้ำเสียภายในอาคาร</t>
  </si>
  <si>
    <t>สัญญาเลขที่ อว 8393(37).1/3.68-736 ลงวันที่ 11 ธ.ค. 2567</t>
  </si>
  <si>
    <t>จ้างเหมาผลิตNFC card</t>
  </si>
  <si>
    <t>ห้างหุ้นส่วนจำกัด ลานนา มีเดีย แอนด์ โปรดักชั่น</t>
  </si>
  <si>
    <t>สัญญาเลขที่ อว 8393(37).1/3.68-737 ลงวันที่ 11 ธ.ค. 2567</t>
  </si>
  <si>
    <t>จ้างเหมาการสกัดกรดนิวคลีอิก (Nucleic acid extraction) ของกัญชง ภายใต้โครงการ “การปรับปรุงสายพันธุ์กัญชงโดยใช้เทคโนโลยีลำไอออน”</t>
  </si>
  <si>
    <t>ห้างหุ้นส่วนจำกัด พุทธา อินฟินิตี้</t>
  </si>
  <si>
    <t>สัญญาเลขที่ อว 8393(37).1/3.68-738 ลงวันที่ 11 ธ.ค. 2567</t>
  </si>
  <si>
    <t>จัดจ้างบำรุงรักษาเครื่องมือห้องปฏิบัติการจำนวน 10 รายการ</t>
  </si>
  <si>
    <t>บริษัท ดีเคเอสเอช เทคโนโลยี จำกัด</t>
  </si>
  <si>
    <t>สัญญาเลขที่ อว 8393(37).1/3.68-739 ลงวันที่ 11 ธ.ค. 2567</t>
  </si>
  <si>
    <t>จ้างเหมาวิเคราะห์ทดสอบการแสดงออกของยีน (Gene Expression) ของกัญชงภายใต้โครงการ “การปรับปรุงสายพันธุ์กัญชงโดยใช้เทคโนโลยีลำไอออน”</t>
  </si>
  <si>
    <t>ห้างหุ้นส่วนจำกัด วอร์ด เมดิก</t>
  </si>
  <si>
    <t>สัญญาเลขที่ อว 8393(37).1/3.68-740 ลงวันที่ 11 ธ.ค. 2567</t>
  </si>
  <si>
    <t>จ้างเหมาตรวจเช็คบำรุงรักษาและสอบเทียบเครื่องมือวิเคราะห์พื้นฐานภายในห้องปฏิบัติการประจำปี ณ ศูนย์วิจัยเชิงธุรกิจด้านเทคโนโลยีพลาสมาสำหรับเกษตรและชีวภาพ</t>
  </si>
  <si>
    <t>บริษัท อินซ์เทค เมโทรโลจิคอล เซ็นเตอร์ จำกัด</t>
  </si>
  <si>
    <t>สัญญาเลขที่ อว 8393(37).1/3.68-742 ลงวันที่ 11 ธ.ค. 2567</t>
  </si>
  <si>
    <t>จ้างเหมาจัดทำสื่อประชาสัมพันธ์พร้อมติดตั้ง สำหรับนิทรรศการแสดงผลงาน ภายใต้โครงการขับเคลื่อนโครงการพัฒนาเชิงพื้นที่ในภูมิภาค 2567 จำนวน 1 งาน</t>
  </si>
  <si>
    <t>สัญญาเลขที่ อว 8393(37).1/3.68-742.1 ลงวันที่ 11 ธ.ค. 2567</t>
  </si>
  <si>
    <t>จ้างเหมาผลิตระบบหัวจ่ายพลาสมา ระบบควบคุมแก็สคอนโทรล และประกอบติดตั้งเครื่องกำเนิดพลาสมาแบบไดอิเล็กทริคแบริเออร์ดิสชาร์จเพื่อการประยุกต์ใช้ในกระบวนการปรับปรุงคุณภาพเมล็ดพันธุ์พืชในระดับ Pilot Scale</t>
  </si>
  <si>
    <t>สัญญาเลขที่ STeP 2568/012 ลงวันที่ 11 ธ.ค. 2567</t>
  </si>
  <si>
    <t>จ้างเหมาจัดทำปากกา RSP สำหรับใช้ในกิจกรรมต่างๆ ของอุทยานฯ จำนวน 1 งาน</t>
  </si>
  <si>
    <t>ห้างหุ้นส่วนจำกัด ศิริวงศ์พานิช</t>
  </si>
  <si>
    <t>สัญญาเลขที่ อว 8393(37).1/3.68-743 ลงวันที่ 12 ธ.ค. 2567</t>
  </si>
  <si>
    <t>จ้างเหมาผลิตเครื่องผลิตปุ๋ยไนโตรเจนด้วยนวัตกรรมพลาสมา ภายใต้โครงการการใช้ประโยชน์ระบบการผลิตปุ๋ยไนโตรเจนด้วยนวัตกรรมพลาสมาสำหรับวิสาหกิจชุมชนในจังหวัดเชียงใหม่ จำนวน 1 งาน</t>
  </si>
  <si>
    <t>สัญญาเลขที่ อว 8393(37).1/3.68-744 ลงวันที่ 12 ธ.ค. 2567</t>
  </si>
  <si>
    <t>จ้างเหมาจัดทำสื่อสิ่งพิมพ์ ภายในกิจกรรม RSP North building Networking &amp; Year End 2024 จำนวน 1 งาน</t>
  </si>
  <si>
    <t>สัญญาเลขที่ อว 8393(37).1/3.68-744.1 ลงวันที่ 12 ธ.ค. 2567</t>
  </si>
  <si>
    <t>จ้างเหมาติดตั้ง Digital signage touch screen เเละ ติดตั้งระบบเเสง สี เสียง</t>
  </si>
  <si>
    <t>บริษัท เดอะไลฟอาย จำกัด</t>
  </si>
  <si>
    <t>สัญญาเลขที่ อว 8393(37).1/3.68-745 ลงวันที่ 12 ธ.ค. 2567</t>
  </si>
  <si>
    <t>จ้างเหมาบริการทำความสะอาดล่วงเวลา อาคารอำนวยการอุทยานวิทยาศาสตร์ภูมิภาค ภาคเหนือ (จังหวัดเชียงใหม่) จำนวน 1 งาน</t>
  </si>
  <si>
    <t>สัญญาเลขที่ อว 8393(37).1/3.68-745.1 ลงวันที่ 13 ธ.ค. 2567</t>
  </si>
  <si>
    <t>จัดซื้อหลอดไฟ LED สำหรับการปลูกกัญชง จำนวน 2 หลอด</t>
  </si>
  <si>
    <t>บริษัท ซีวิค อโกรเทค จำกัด</t>
  </si>
  <si>
    <t>สัญญาเลขที่ อว 8393(37).1/3.68-746 ลงวันที่ 16 ธ.ค. 2567</t>
  </si>
  <si>
    <t>จัดซื้ออุปกรณ์โสตทัศนูปกรณ์เพื่อใช้ทดแทนอุปกรณ์เดิม จำนวน 12 รายการ</t>
  </si>
  <si>
    <t>สัญญาเลขที่ อว 8393(37).1/3.68-747 ลงวันที่ 16 ธ.ค. 2567</t>
  </si>
  <si>
    <t>จ้างเหมาผู้เชี่ยวชาญดำเนินการวิเคราะห์และประเมินผลกระทบทางเศรษฐกิจและสังคม (SROI) และให้คำปรึกษาด้านการวิเคราะห์เศรษฐศาสตร์ที่เกี่ยวข้องกับโครงการ จำนวน 1 งาน</t>
  </si>
  <si>
    <t>นาย วิสุวัฒน์ วรรณมะกอก</t>
  </si>
  <si>
    <t>สัญญาเลขที่ อว 8393(37).1/3.68-748 ลงวันที่ 16 ธ.ค. 2567</t>
  </si>
  <si>
    <t>จัดซื้อบอร์ดเกมส์</t>
  </si>
  <si>
    <t>บริษัท เวลดีไซน์เกม จำกัด</t>
  </si>
  <si>
    <t>สัญญาเลขที่ อว 8393(37).1/3.68-749 ลงวันที่ 16 ธ.ค. 2567</t>
  </si>
  <si>
    <t>จัดจ้างรักษาความสะอาดงาน Networking</t>
  </si>
  <si>
    <t>สัญญาเลขที่ อว 8393(37).1/3.68-750 ลงวันที่ 16 ธ.ค. 2567</t>
  </si>
  <si>
    <t>จ้างเหมาบริการตู้ถ่ายภาพ ภายในกิจกรรม RSP Networking and Year End 2024 จำนวน 1 งาน</t>
  </si>
  <si>
    <t>ร้าน Ditto.Photobooth โดยนางสาวมาศจรัส เทศน์ดี</t>
  </si>
  <si>
    <t>สัญญาเลขที่ อว 8393(37).1/3.68-750.1 ลงวันที่ 17 ธ.ค. 2567</t>
  </si>
  <si>
    <t>จ้างเหมาช่างภาพ สำหรับกิจกรรม RSP Networking and Year End 2024 จำนวน 1 งาน</t>
  </si>
  <si>
    <t>นาย ธีรศักดิ์ วันตา</t>
  </si>
  <si>
    <t>สัญญาเลขที่ อว 8393(37).1/3.68-750.2 ลงวันที่ 18 ธ.ค. 2567</t>
  </si>
  <si>
    <t>จ้างเหมาการปฏิบัติงานเพื่อสนับสนุนการปฏิบัติงาน ตำแหน่ง ผู้จัดการโครงการ ภายใต้โครงการการให้บริการด้านการบริหารจัดการทรัพย์สินทางปัญญาแก่ภาคอุตสาหกรรม (IP for Industry) ครั้งที่ 2 (ม.ค. - มิ.ย. 68)</t>
  </si>
  <si>
    <t>นางสาว ณัฐธิดา เตชะบุญ</t>
  </si>
  <si>
    <t>สัญญาเลขที่ อว 8393(37).1/3.68-751 ลงวันที่ 23 ธ.ค. 2567</t>
  </si>
  <si>
    <t>จ้างยื่นจดความคุ้มครองทรัพย์สินทางปัญญาเพื่อเพิ่มจำนวนเทคโนโลยีพร้อมใช้ (Proactive IP Management) จำนวน 1 งาน</t>
  </si>
  <si>
    <t>สัญญาเลขที่ อว 8393(37).1/3.68-752 ลงวันที่ 23 ธ.ค. 2567</t>
  </si>
  <si>
    <t>จ้างเหมาสอบเทียบเครื่องมือในห้องปฏิบัติการกลางอุทยานวิทยาศาสตร์ภาคเหนือ (จ.เชียงใหม่) จำนวน 2 รายการ</t>
  </si>
  <si>
    <t>สัญญาเลขที่ อว 8393(37).1/3.68-753 ลงวันที่ 24 ธ.ค. 2567</t>
  </si>
  <si>
    <t>จัดซื้อวัสดุงานบ้านงานครัว สำหรับใช้ภายใน The Brick Startup Space และ The Brick Plus</t>
  </si>
  <si>
    <t>สัญญาเลขที่ อว 8393(37).1/3.68-754 ลงวันที่ 24 ธ.ค. 2567</t>
  </si>
  <si>
    <t>จัดซื้อจานอาหารเลี้ยงเชื้อ สำหรับห้องปฏิบัติการกลางอุทยานวิทยาศาสตร์ภาคเหนือ (จ.เชียงใหม่) จำนวน 1 รายการ</t>
  </si>
  <si>
    <t>สัญญาเลขที่ อว 8393(37).1/3.68-755 ลงวันที่ 24 ธ.ค. 2567</t>
  </si>
  <si>
    <t>จ้างบำรุงรักษาเครื่องมือในห้องปฏิบัติการกลางอุทยานวิทยาศาสตร์ภาคเหนือ (จ.เชียงใหม่) 2 รายการ จำนวน 1 งาน</t>
  </si>
  <si>
    <t>สัญญาเลขที่ อว 8393(37).1/3.68-756 ลงวันที่ 24 ธ.ค. 2567</t>
  </si>
  <si>
    <t>จัดซื้อวัสดุสำนักงาน สำหรับทีมพัฒนาคุณภาพโครงสร้างพื้นฐาน จำนวน 3 รายการ</t>
  </si>
  <si>
    <t>สัญญาเลขที่ อว 8393(37).1/3.68-757 ลงวันที่ 24 ธ.ค. 2567</t>
  </si>
  <si>
    <t>จัดซื้อครุภัณฑ์สำนักงาน จำนวน 2 รายการ</t>
  </si>
  <si>
    <t>สัญญาเลขที่ อว 8393(37).1/3.68-758 ลงวันที่ 24 ธ.ค. 2567</t>
  </si>
  <si>
    <t>งานจัดซื้อแบตเตอรี่ไฟฉุกเฉิน</t>
  </si>
  <si>
    <t>ร้าน ฮวดหลีแบตเตอรี่ เชียงใหม่ จำกัด</t>
  </si>
  <si>
    <t>สัญญาเลขที่ อว 8393(37).1/3.68-759 ลงวันที่ 24 ธ.ค. 2567</t>
  </si>
  <si>
    <t>จัดซื้อสารเคมี และวัสดุ 26 รายการ</t>
  </si>
  <si>
    <t>สัญญาเลขที่ อว 8393(37).1/3.68-760 ลงวันที่ 24 ธ.ค. 2567</t>
  </si>
  <si>
    <t>จ้างเหมาถ่ายภาพนิ่งและวิดีโอ พร้อมตัดต่อไฮไลต์ สำหรับงาน CMU President Forum และงานครบรอบ 60 ปี มหาวิทยาลัยเชียงใหม่ จำนวน 1 งาน</t>
  </si>
  <si>
    <t>นาย วชากร ศรีบุญเรือง</t>
  </si>
  <si>
    <t>สัญญาเลขที่ อว 8393(37).1/3.68-761 ลงวันที่ 25 ธ.ค. 2567</t>
  </si>
  <si>
    <t>จ้างเหมาบริการรักษาความปลอดภัยอาคาร The Brick Startup Space จำนวน 1 งาน</t>
  </si>
  <si>
    <t>สัญญาเลขที่ อว 8393(37).1/3.68-763 ลงวันที่ 27 ธ.ค. 2567</t>
  </si>
  <si>
    <t>แบบสรุปผลการดำเนินการจัดซื้อจัดจ้างในรอบเดือน มกราคม 2568</t>
  </si>
  <si>
    <t>วันที่ 1-31 เดือน มกราคม พ.ศ. 2568</t>
  </si>
  <si>
    <t>จ้างเหมาผลิตสายคาดผลิตภัณฑ์กล้วยเฉียบ ในโรงงานต้นแบบฯ</t>
  </si>
  <si>
    <t>ห้างหุ้นส่วนจำกัด กู๊ด พริ้นท์ พริ้นท์ติ้ง</t>
  </si>
  <si>
    <t>สัญญาเลขที่ อว 8393(37).1/3.68-001 ลงวันที่ 6 ม.ค. 2568</t>
  </si>
  <si>
    <t>จ้างเหมาสอบเทียบเครื่องมือ และเครื่องจักร ตามมาตรฐาน อย. และ GHP ภายในโรงงานต้นแบบนวัตกรรมอาหารครบวงจร จำนวน 1 งาน</t>
  </si>
  <si>
    <t>บริษัท ไทยเครื่องชั่ง (เชียงใหม่) จำกัด</t>
  </si>
  <si>
    <t>สัญญาเลขที่ อว 8393(37).1/3.68-002 ลงวันที่ 6 ม.ค. 2568</t>
  </si>
  <si>
    <t>จ้างเหมาวิเคราะห์ทดสอบผลิตภัณฑ์อาหาร 4 ตัวอย่าง จำนวน 1 งาน</t>
  </si>
  <si>
    <t>สัญญาเลขที่ อว 8393(37).1/3.68-003 ลงวันที่ 6 ม.ค. 2568</t>
  </si>
  <si>
    <t>จ้างเหมาบริการสรุปความคิดด้วยภาพและการสื่อสารเชิงภาพ ในงาน CMU 60th Anniversary:Presidential Forum จำนวน 1 งาน</t>
  </si>
  <si>
    <t>บริษัท สาระภาพ จำกัด</t>
  </si>
  <si>
    <t>สัญญาเลขที่ อว 8393(37).1/3.68-004 ลงวันที่ 6 ม.ค. 2568</t>
  </si>
  <si>
    <t>จัดจ้างเหมาปรับปรุงห้องสุญญากาศ</t>
  </si>
  <si>
    <t>สัญญาเลขที่ อว 8393(37).1/3.68-005 ลงวันที่ 6 ม.ค. 2568</t>
  </si>
  <si>
    <t>จัดซื้อวัสดุอุปกรณ์สนับสนุนการดำเนินงาน ภายในโรงงานต้นแบบนวัตกรรมอาหารครบวงจร จำนวน 6 รายการ</t>
  </si>
  <si>
    <t>สัญญาเลขที่ อว 8393(37).1/3.68-006 ลงวันที่ 6 ม.ค. 2568</t>
  </si>
  <si>
    <t>จัดซื้อหลอดไฟ LED รอบอาคาร จำนวน 2 รายการ</t>
  </si>
  <si>
    <t>ร้าน กิติการไฟฟ้า โดยนายกิตติศักดิ์ เป็งเฟือย</t>
  </si>
  <si>
    <t>สัญญาเลขที่ อว 8393(37).1/3.68-012 ลงวันที่ 8 ม.ค. 2568</t>
  </si>
  <si>
    <t>จ้างเหมาที่ปรึกษาด้านการบริหารธุรกิจสำหรับโครงการการส่งเสริมการจัดตั้ง Tech Spin-off Company ของมหาวิทยาลัยเชียงใหม่ จำนวน 1 งาน</t>
  </si>
  <si>
    <t>สัญญาเลขที่ STeP 2568/013 ลงวันที่ 8 ม.ค. 2568</t>
  </si>
  <si>
    <t>จ้างเหมาช่างภาพ และบริการบูธถ่ายภาพ สำหรับกิจกรรม "build:Grand Pitching" และนิทรรศการของ "builds-CMU Startup &amp; Entrepreneurial Program" จำนวน 1 งาน</t>
  </si>
  <si>
    <t>นาย ศุภกร ศักดิญาพันธ์</t>
  </si>
  <si>
    <t>สัญญาเลขที่ อว 8393(37).1/3.68-013 ลงวันที่ 10 ม.ค. 2568</t>
  </si>
  <si>
    <t>จ้างเหมาผลิตของที่ระลึกสำหรับผู้บรรยายในงานประชุมวิชาการ IHP 2025</t>
  </si>
  <si>
    <t>ร้าน กระซิบรักผ้าไหม โดย นายธนากร ทิพรัตน์</t>
  </si>
  <si>
    <t>สัญญาเลขที่ อว 8393(37).1/3.68-014 ลงวันที่ 10 ม.ค. 2568</t>
  </si>
  <si>
    <t>จ้างเหมาจัดทำสายคล้องบัตรสำหรับงานประชุมวิชาการ IHP 2025 150 เส้น จำนวน 1 งาน</t>
  </si>
  <si>
    <t>บริษัท ตลาดการ์ด จำกัด</t>
  </si>
  <si>
    <t>สัญญาเลขที่ อว 8393(37).1/3.68-015 ลงวันที่ 10 ม.ค. 2568</t>
  </si>
  <si>
    <t>จ้างเหมาจัดทำของที่ระลึกสำหรับผู้เข้าร่วมงานประชุมวิชาการ IHP 2025 จำนวน 1 งาน</t>
  </si>
  <si>
    <t>บริษัท ออล บาย เกรซ จำกัด</t>
  </si>
  <si>
    <t>สัญญาเลขที่ อว 8393(37).1/3.68-016 ลงวันที่ 10 ม.ค. 2568</t>
  </si>
  <si>
    <t>จ้างเหมาจัดทำหนังสือสูจิบัตรงานประชุมวิชาการ IHP 2025 จำนวน 1 งาน</t>
  </si>
  <si>
    <t>ร้าน เฉลิมการพิมพ์ โดย นางนงคราญ รุ่งตรานนท์</t>
  </si>
  <si>
    <t>สัญญาเลขที่ อว 8393(37).1/3.68-017 ลงวันที่ 13 ม.ค. 2568</t>
  </si>
  <si>
    <t>จ้างเหมาผลิตพร้อมติดตั้งและรื้อถอนผ้าม่านเพื่อใช้เป็นส่วนประกอบบนเวทีในโครงการ CMU 60th Anniversary Gala Dinner: The Legacy of Thailand จำนวน 1 งาน</t>
  </si>
  <si>
    <t>ห้างหุ้นส่วนจำกัด ธีระ การ์เด้นโฮม</t>
  </si>
  <si>
    <t>สัญญาเลขที่ อว 8393(37).1/3.68-018 ลงวันที่ 13 ม.ค. 2568</t>
  </si>
  <si>
    <t>จ้างเหมาผลิตสื่อประชาสัมพันธ์พร้อมติดตั้งและรื้อถอนสำหรับใช้ภายในงาน CMU Presidential Forum จำนวน 1 งาน</t>
  </si>
  <si>
    <t>สัญญาเลขที่ อว 8393(37).1/3.68-019 ลงวันที่ 13 ม.ค. 2568</t>
  </si>
  <si>
    <t>จ้างเหมาสอบเทียบเครื่องมือในห้องปฏิบัติการกลางอุทยานวิทยาศาสตร์ภาคเหนือ จ.เชียงใหม่ จำนวน 1 งาน</t>
  </si>
  <si>
    <t>สัญญาเลขที่ อว 8393(37).1/3.68-020 ลงวันที่ 13 ม.ค. 2568</t>
  </si>
  <si>
    <t>จ้างเหมาผลิตสื่อนิทรรศการ (Exhibition) พร้อมติดตั้งและรื้อถอนสำหรับใช้ภายใน งาน CMU 60th Anniversary Gala Dinner</t>
  </si>
  <si>
    <t>สัญญาเลขที่ อว 8393(37).1/3.68-021 ลงวันที่ 13 ม.ค. 2568</t>
  </si>
  <si>
    <t>จ้างเหมาพัฒนาระบบการจ่ายเงินเดือนและรายงานผล (FAVPO) จำนวน 1 งาน</t>
  </si>
  <si>
    <t>บริษัท แอดดี้ เดอะ เชนจ์ คอนซัลติ้ง จำกัด</t>
  </si>
  <si>
    <t>สัญญาเลขที่ อว 8393(37).1/3.68-022 ลงวันที่ 14 ม.ค. 2568</t>
  </si>
  <si>
    <t>จ้างเหมาบริการเช่าตู้โชว์นาฬิกาสำหรับใช้ภายในงาน CMU 60th Anniversary Gala Dinner : The Legacy of Thailand จำนวน 1 งาน</t>
  </si>
  <si>
    <t>นาย มงคลชัย ตั้งตระกูล</t>
  </si>
  <si>
    <t>สัญญาเลขที่ อว 8393(37).1/3.68-023 ลงวันที่ 14 ม.ค. 2568</t>
  </si>
  <si>
    <t>จ้างเหมาระบบแสง สี เสียง และ  LED wall ในกิจกรรม Presidential Forum "Navigating the Future of Higher Education" จำนวน 1 งาน</t>
  </si>
  <si>
    <t>สัญญาเลขที่ อว 8393(37).1/3.68-024 ลงวันที่ 14 ม.ค. 2568</t>
  </si>
  <si>
    <t>จ้างเหมาจัดทำรายงานและเอกสารที่เกี่ยวข้อง สำหรับโครงการพัฒนาอุตสาหกรรมเชื่อมโยงเขตเศรษฐกิจพิเศษและระเบียงเศรษฐกิจพิเศษ  กิจกรรมที่ 1 การพัฒนาอุตสาหกรรมเชื่อมโยงเขตเศรษฐกิจพิเศษ"</t>
  </si>
  <si>
    <t>ร้าน อาร์เอสก๊อปปี้ โดยนางสิรินทร์รัตน์ รวมสร้อย</t>
  </si>
  <si>
    <t>สัญญาเลขที่ อว 8393(37).1/3.68-025 ลงวันที่ 14 ม.ค. 2568</t>
  </si>
  <si>
    <t>จัดจ้างผลิตทำของที่ระลึก กิจกรรม builds : Grand Pitching</t>
  </si>
  <si>
    <t>สัญญาเลขที่ อว 8393(37).1/3.68-026 ลงวันที่ 14 ม.ค. 2568</t>
  </si>
  <si>
    <t>จ้างเหมาติดตั้งและรื้อถอนพรมปูพื้นเพื่อใช้เป็นส่วนประกอบการจัดแสดงนิทรรศการในโครงการ CMU 60th Anniversary Gala Dinner: The Legacy of Thailand จำนวน 1 งาน</t>
  </si>
  <si>
    <t>ห้างหุ้นส่วนจำกัด คาร์เปท 2020</t>
  </si>
  <si>
    <t>สัญญาเลขที่ อว 8393(37).1/3.68-027 ลงวันที่ 14 ม.ค. 2568</t>
  </si>
  <si>
    <t>จ้างเหมาบริการล้างเครื่องปรับอากาศ Builds CMU ณ ศูนย์สุขภาพไผ่ล้อม มหาวิทยาลัยเชียงใหม่ จำนวน 1 งาน</t>
  </si>
  <si>
    <t>นาย พินิจ ขันธรรม</t>
  </si>
  <si>
    <t>สัญญาเลขที่ อว 8393(37).1/3.68-028 ลงวันที่ 16 ม.ค. 2568</t>
  </si>
  <si>
    <t>จ้างเหมาบำรุงรักษาระบบแจ้งเหตุเพลิงไหม้ ภายในโรงงานต้นแบบนวัตกรรมอาหารครบวงจร จำนวน 1 งาน</t>
  </si>
  <si>
    <t>สัญญาเลขที่ อว 8393(37).1/3.68-029 ลงวันที่ 16 ม.ค. 2568</t>
  </si>
  <si>
    <t>จ้างผู้เชี่ยวชาญด้านอุตสาหกรรม ภายใต้โครงการพัฒนาศักยภาพบุคลากรสู่การเป็นที่ปรึกษามืออาชีพดานโรงงานอุตสาหกรรมอาหาร เเละระบบจัดการด้านอาหารปลอดภัย</t>
  </si>
  <si>
    <t>บริษัท ไอเอสอีที (ประเทศไทย) จำกัด</t>
  </si>
  <si>
    <t>สัญญาเลขที่ อว 8393(37).1/3.68-030 ลงวันที่ 16 ม.ค. 2568</t>
  </si>
  <si>
    <t>จ้างเหมาทำป้ายข้อมูลและสื่อประชาสัมพันธ์โปรแกรม</t>
  </si>
  <si>
    <t>สัญญาเลขที่ อว 8393(37).1/3.68-030.1 ลงวันที่ 17 ม.ค. 2568</t>
  </si>
  <si>
    <t>จัดจ้างบริการแสงสีเสียงงาน basecamp24 networking 2025 พร้อมผู้ควบคุมจำนวน 1 งาน</t>
  </si>
  <si>
    <t>สัญญาเลขที่ อว 8393(37).1/3.68-031 ลงวันที่ 17 ม.ค. 2568</t>
  </si>
  <si>
    <t>จ้างเหมาปฏิบัติงาน ควบคุมแสง สี พร้อมอุปกรณ์สำหรับกิจกรรม “builds: Grand Pitching” และนิทรรศการของ “builds - CMU Startup &amp; Entrepreneurial Program”</t>
  </si>
  <si>
    <t>สัญญาเลขที่ อว 8393(37).1/3.68-031.1 ลงวันที่ 17 ม.ค. 2568</t>
  </si>
  <si>
    <t>จ้างเหมาผลิตสื่อวิดีโอประชาสัมพันธ์โครงการพัฒนาอุตสาหกรรมเชื่อมโยงเขตเศรษฐกิจพิเศษ จำนวน 1 งาน</t>
  </si>
  <si>
    <t>สัญญาเลขที่ อว 8393(37).1/3.68-032 ลงวันที่ 24 ม.ค. 2568</t>
  </si>
  <si>
    <t>จ้างเหมาระบบแสง สี เสียง และ LED wall ในกิจกรรม CMU 60th Anniversary Gala Dinner</t>
  </si>
  <si>
    <t>สัญญาเลขที่ อว 8393(37).1/3.68-034.1 ลงวันที่ 24 ม.ค. 2568</t>
  </si>
  <si>
    <t>จัดซื้อชั้นเหล็กเก็บของ จำนวน 2 รายการ</t>
  </si>
  <si>
    <t>สัญญาเลขที่ อว 8393(37).1/3.68-034 ลงวันที่ 27 ม.ค. 2568</t>
  </si>
  <si>
    <t>จัดซื้อ Power Module Rating 40kVA พร้อมติดตั้ง
ภายในอาคารอำนวยการอุทยานวิทยาศาสตร์ภูมิภาค ภาคเหนือ (จ.เชียงใหม่) จำนวน 1 รายการ</t>
  </si>
  <si>
    <t>สัญญาเลขที่ อว 8393(37).1/3.68-035 ลงวันที่ 27 ม.ค. 2568</t>
  </si>
  <si>
    <t>จ้างเหมาผลิตกล่องบรรจุภัณฑ์สำหรับบรรจุข้าวก่ำเจ้า มช. 107 จำนวน 1 งาน</t>
  </si>
  <si>
    <t>บริษัท นันทพันธ์พริ้นติ้ง จำกัด (สำนักงานใหญ่)</t>
  </si>
  <si>
    <t>สัญญาเลขที่ อว 8393(37).1/3.68-036 ลงวันที่ 27 ม.ค. 2568</t>
  </si>
  <si>
    <t>จัดจ้างเหมาผลิตกระเบื้องคอนกรีตปูพื้น</t>
  </si>
  <si>
    <t>นาย เถลิงศักดิ์ คีรีมาศทอง</t>
  </si>
  <si>
    <t>สัญญาเลขที่ อว 8393(37).1/3.68-037 ลงวันที่ 27 ม.ค. 2568</t>
  </si>
  <si>
    <t>จ้างผู้สอบบัญชีภายนอก ปีงบประมาณ 2568</t>
  </si>
  <si>
    <t>บริษัท ไทยออดิเตอร์ กรุ๊ป จำกัด</t>
  </si>
  <si>
    <t>สัญญาเลขที่ อว 8393(37).1/3.68-038 ลงวันที่ 27 ม.ค. 2568</t>
  </si>
  <si>
    <t>จ้างเหมาผู้เชี่ยวชาญภายใต้โครงการศูนย์รวมผู้เชี่ยวชาญด้านเทคโนโลยีพลาสมาอย่างยั่งยืน ปีที่ 2</t>
  </si>
  <si>
    <t>นาย จอน กอน ฮาน</t>
  </si>
  <si>
    <t>สัญญาเลขที่ อว 8393(37).1/3.68-039 ลงวันที่ 27 ม.ค. 2568</t>
  </si>
  <si>
    <t>จ้างตรวจวัดและวิเคราะห์ระดับความเข้มข้นของสารเคมีอันตรายในบรรยากาศ จำนวน 1 งาน</t>
  </si>
  <si>
    <t>สัญญาเลขที่ อว 8393(37).1/3.68-043 ลงวันที่ 28 ม.ค. 2568</t>
  </si>
  <si>
    <t>จ้างเหมาเผยแพร่สปอตวิทยุ สำหรับโครงการพัฒนาอุตสาหกรรมเชื่อมโยงเศรษฐกิจพิเศษและระเบียงเศรษฐกิจพิเศษ จำนวน 1 งาน</t>
  </si>
  <si>
    <t>บริษัท ไอ แอม ซีเอ็นเอ็กซ์ จำกัด</t>
  </si>
  <si>
    <t>สัญญาเลขที่ อว 8393(37).1/3.68-045 ลงวันที่ 29 ม.ค. 2568</t>
  </si>
  <si>
    <t>จัดซื้อไส้กรองสำหรับเครื่องกรองน้ำห้องปฏิบัติการ จำนวน 5 รายการ</t>
  </si>
  <si>
    <t>สัญญาเลขที่ อว 8393(37).1/3.68-046 ลงวันที่ 30 ม.ค. 2568</t>
  </si>
  <si>
    <t>จัดซื้อกล่องเก็บเอกสาร จำนวน 1 รายการ</t>
  </si>
  <si>
    <t>สัญญาเลขที่ อว 8393(37).1/3.68-048 ลงวันที่ 31 ม.ค. 2568</t>
  </si>
  <si>
    <t>แบบสรุปผลการดำเนินการจัดซื้อจัดจ้างในรอบเดือน กุมภาพันธ์ 2568</t>
  </si>
  <si>
    <t>วันที่ 1-28 เดือน กุมภาพันธ์ พ.ศ. 2568</t>
  </si>
  <si>
    <t>จ้างเหมาจดทะเบียนเครื่องหมายการค้า (Trademark) ภายใต้แผนงานพัฒนาบริการอุทยานวิทยาศาสตร์ (Service Program) การบริหารจัดการทรัพย์สินทางปัญญาแก่ภาคอุตสาหกรรม (IP for Industry) ประจำปีงบประมาณ 2568 จำนวน 1 งาน</t>
  </si>
  <si>
    <t>สัญญาเลขที่ อว 8393(37).1/3.68-049 ลงวันที่ 3 ก.พ. 2568</t>
  </si>
  <si>
    <t>จัดซื้อแผ่นกรองเครื่องฟอกอากาศ</t>
  </si>
  <si>
    <t>สัญญาเลขที่ อว 8393(37).1/3.68-050 ลงวันที่ 3 ก.พ. 2568</t>
  </si>
  <si>
    <t>จัดซื้ออุปกรณ์สำหรับห้องปฏิบัติการกลางอุทยานวิทยาศาสตร์ภาคเหนือ (จ.เชียงใหม่) จำนวน 1 รายการ</t>
  </si>
  <si>
    <t>บริษัท เซ็นเทเซีย จำกัด</t>
  </si>
  <si>
    <t>สัญญาเลขที่ อว 8393(37).1/3.68-051 ลงวันที่ 3 ก.พ. 2568</t>
  </si>
  <si>
    <t>จ้างสอบเทียบเครื่องมือในห้องปฏิบัติการกลางอุทยานวิทยาศาสตร์ภาคเหนือ (จ.เชียงใหม่) จำนวน 1 งาน</t>
  </si>
  <si>
    <t>สัญญาเลขที่ อว 8393(37).1/3.68-053 ลงวันที่ 4 ก.พ. 2568</t>
  </si>
  <si>
    <t>จัดจ้างทำนามบัตรผู้บริหารและพนักงานไตรมาสที่ 1</t>
  </si>
  <si>
    <t>ร้าน แอดวานซ์ ทู ครีเอทีฟ โดยนางสาวอริศรา วรรณสิน</t>
  </si>
  <si>
    <t>สัญญาเลขที่ อว 8393(37).1/3.68-055 ลงวันที่ 5 ก.พ. 2568</t>
  </si>
  <si>
    <t>จ้างเหมาปรับปรุงระบบบริหารจัดการสแกนหน้ารายปีบนคลาวด์ จำนวน 1 งาน</t>
  </si>
  <si>
    <t>บริษัท โซลูชั่นดีดี จำกัด</t>
  </si>
  <si>
    <t>สัญญาเลขที่ อว 8393(37).1/3.68-056 ลงวันที่ 5 ก.พ. 2568</t>
  </si>
  <si>
    <t>จัดจ้างซอสแดงเย็นตาโฟและน้ำจิ้มซีฟู้ด</t>
  </si>
  <si>
    <t>สัญญาเลขที่ อว 8393(37).1/3.68-057 ลงวันที่ 5 ก.พ. 2568</t>
  </si>
  <si>
    <t>จ้างเหมาซ่อมแซมระบบไฟฟ้าของโคมไฟส่องถนนรอบอาคาร จำนวน 1 งาน</t>
  </si>
  <si>
    <t>สัญญาเลขที่ อว 8393(37).1/3.68-058 ลงวันที่ 5 ก.พ. 2568</t>
  </si>
  <si>
    <t>จ้างเหมาวิเคราะห์ทดสอบ ผลิตภัณฑ์ดาร์กช็อกโกแลต จำนวน 1 ตัวอย่าง</t>
  </si>
  <si>
    <t>สัญญาเลขที่ อว 8393(37).1/3.68-059 ลงวันที่ 5 ก.พ. 2568</t>
  </si>
  <si>
    <t>จ้างเหมาผลิตสื่อและป้ายประชาสัมพันธ์โครงการพัฒนาอุตสาหกรรมเชื่อมโยงเขตเศรษฐกิจพิเศษและระเบียงเศรษฐกิจพิเศษ ประจำปีงบประมาณ 2568 จำนวน 1 งาน</t>
  </si>
  <si>
    <t>สัญญาเลขที่ อว 8393(37).1/3.68-060 ลงวันที่ 5 ก.พ. 2568</t>
  </si>
  <si>
    <t>จ้างเหมาช่างภาพ สำหรับกิจกรรมที่ 2 การสร้างบุคลากรที่มีความเชี่ยวชาญสูง</t>
  </si>
  <si>
    <t>นาย นิติศาสตร์ เครือเถาว์</t>
  </si>
  <si>
    <t>สัญญาเลขที่ อว 8393(37).1/3.68-061 ลงวันที่ 5 ก.พ. 2568</t>
  </si>
  <si>
    <t>จ้างเหมาบริการจัดทำหลักสูตรพัฒนาบุลคลากรด้านทรัพย์สินทางปัญญา ภายใต้โครงการการพัฒนาศักยภาพบุคลากรเพื่อการจัดการนวัตกรรมด้านการแพทย์และสุขภาพ ประจำปีงบประมาณ พ.ศ. 2568 จำนวน 1 งาน</t>
  </si>
  <si>
    <t>สัญญาเลขที่ อว 8393(37).1/3.68-062 ลงวันที่ 6 ก.พ. 2568</t>
  </si>
  <si>
    <t>จัดซื้อวัสดุอุปกรณ์สำหรับจัดกิจกรรมลงพื้นที่สอบถามความต้องการและสร้างกลุ่มผู้นำหมู่บ้านขุนแม่รวม โครงการเงินทองของต้องรู้ จำนวน 25 รายการ</t>
  </si>
  <si>
    <t>สัญญาเลขที่ อว 8393(37).1/3.68-067 ลงวันที่ 11 ก.พ. 2568</t>
  </si>
  <si>
    <t>จ้างเหมาบำรุงรักษาเชิงป้องกันลิฟต์โดยสารภายในอาคารอำนวยการอุทยานวิทยาศาสตร์ภูมิภาค ภาคเหนือ (จังหวัดเชียงใหม่) ประจำปีงบประมาณ 2568 จำนวน 1 งาน</t>
  </si>
  <si>
    <t>สัญญาเลขที่ อว 8393(37).1/3.68-070 ลงวันที่ 13 ก.พ. 2568</t>
  </si>
  <si>
    <t>จ้างผู้เชี่ยวชาญจัดทำแผนการพัฒนาเทคโนโลยีเพื่อยกระดับเทคโนโลยีสู่นวัตกรรม ภายใต้ “การแปลงงานวิจัยสู่เทคโนโลยี (Research to Technology Transformation : RT2) ปีงบประมาณ 2567</t>
  </si>
  <si>
    <t>นาย โทนี่ ชุล-ซู คิม</t>
  </si>
  <si>
    <t>สัญญาเลขที่ อว 8393(37).1/3.68-071 ลงวันที่ 14 ก.พ. 2568</t>
  </si>
  <si>
    <t>จัดซื้อชั้นวางของ จำนวน 1 รายการ</t>
  </si>
  <si>
    <t>บริษัท จันทร์เฟอร์นิเจอร์ จำกัด</t>
  </si>
  <si>
    <t>สัญญาเลขที่ อว 8393(37).1/3.68-072 ลงวันที่ 18 ก.พ. 2568</t>
  </si>
  <si>
    <t>จ้างเหมาวิเคราะห์ทดสอบผลิตภัณฑ์อาหาร 10 ตัวอย่าง จำนวน 1 งาน</t>
  </si>
  <si>
    <t>สัญญาเลขที่ อว 8393(37).1/3.68-073 ลงวันที่ 19 ก.พ. 2568</t>
  </si>
  <si>
    <t>จัดซื้อแบตเตอรี่สำหรับไฟฉุกเฉิน ป้ายบอกทางหนีไฟ และเครื่องสแกนลายนิ้วมือ</t>
  </si>
  <si>
    <t>สัญญาเลขที่ อว 8393(37).1/3.68-075 ลงวันที่ 19 ก.พ. 2568</t>
  </si>
  <si>
    <t>จัดซื้อวัสดุสำนักงานสำหรับใช้ภายในโครงการ “การเพิ่มประสิทธิภาพการปลูกกัญชงทางการแพทย์โดยใช้เทคโนโลยีพลาสมาเย็นและฟาร์มอัจฉริยะ” 20 รายการ</t>
  </si>
  <si>
    <t>สัญญาเลขที่ อว 8393(37).1/3.68-076 ลงวันที่ 19 ก.พ. 2568</t>
  </si>
  <si>
    <t>จ้างเหมาสอบเทียบ (Calibration) และซ่อมบำรุง (Maintenance) เครื่อง X-ray fluorescence spectrometer - CIMO lab</t>
  </si>
  <si>
    <t>บริษัท เฮลมุท ฟิสเชอร์ (ไทยแลนด์) จำกัด</t>
  </si>
  <si>
    <t>สัญญาเลขที่ อว 8393(37).1/3.68-077 ลงวันที่ 19 ก.พ. 2568</t>
  </si>
  <si>
    <t>จัดซื้อแบตเตอรี่สำหรับลิฟต์โดยสาร พร้อมติดตั้ง จำนวน 1 รายการ</t>
  </si>
  <si>
    <t>สัญญาเลขที่ อว 8393(37).1/3.68-078 ลงวันที่ 19 ก.พ. 2568</t>
  </si>
  <si>
    <t>จัดซื้ออาหารเลี้ยงเชื้อและสารเคมี</t>
  </si>
  <si>
    <t>สัญญาเลขที่ อว 8393(37).1/3.68-079 ลงวันที่ 19 ก.พ. 2568</t>
  </si>
  <si>
    <t>จัดจ้างวิเคราะห์ทดสอบผลิตภัณฑ์อาหารจำนวน 7 ตัวอย่าง</t>
  </si>
  <si>
    <t>สัญญาเลขที่ อว 8393(37).1/3.68-080 ลงวันที่ 19 ก.พ. 2568</t>
  </si>
  <si>
    <t>จัดซื้ออะไหล่สำหรับเครื่องปรับอากาศ พร้อมติดตั้ง จำนวน 2 รายการ</t>
  </si>
  <si>
    <t>ร้าน เอส พี เอ็น อิเล็กทรอนิกส์ โดย นายนนทวัฒน์ โพธิวงค์</t>
  </si>
  <si>
    <t>สัญญาเลขที่ อว 8393(37).1/3.68-081 ลงวันที่ 19 ก.พ. 2568</t>
  </si>
  <si>
    <t>จัดซื้ออุปกรณ์ชาร์จรถยนต์ไฟฟ้า EV Charger พร้อมติดตั้ง จำนวน 2 ชุด</t>
  </si>
  <si>
    <t>บริษัท ทีซัส เอ็กเซลเล้นท์ เอ็นจิเนียริ่ง จำกัด</t>
  </si>
  <si>
    <t>สัญญาเลขที่ อว 8393(37).1/3.68-082 ลงวันที่ 20 ก.พ. 2568</t>
  </si>
  <si>
    <t>จัดซื้อเครื่องไอออนโครมาโทรกราฟี (Ion Chromatography) และเครื่องผลิตน้ำบริสุทธิ์ ประเภท 1 (Type 1 Water) พร้อมอุปกรณ์ประกอบและติดตั้ง ณ ศูนย์วิจัยเชิงธุรกิจด้านเทคโนโลยีพลาสมาสำหรับเกษตรและชีวภาพ อุทยานวิทยาศาสตร์และเทคโนโลยี มหาวิทยาลัยเชียงใหม่ ด้วยวิธีประกวดราคาอิเล็กทรอนิกส์ (e-bidding)</t>
  </si>
  <si>
    <t>บริษัท เอส.เอ็ม.เคมีคอล ซัพพลาย จำกัด</t>
  </si>
  <si>
    <t>สัญญาเลขที่ STeP 2568/014 ลงวันที่ 20 ก.พ. 2568</t>
  </si>
  <si>
    <t>สัญญาเลขที่ อว 8393(37).1/3.68-083 ลงวันที่ 21 ก.พ. 2568</t>
  </si>
  <si>
    <t>จัดซื้อกล่องเก็บเอกสาร</t>
  </si>
  <si>
    <t>สัญญาเลขที่ อว 8393(37).1/3.68-084 ลงวันที่ 21 ก.พ. 2568</t>
  </si>
  <si>
    <t>จ้างเหมาบริการบูธถ่ายภาพ สำหรับกิจกรรม "Self-Start Entrepreneurs ธีม NetworkGang Startup Stories เส้นทางสตาร์ทอัพจากรุ่นพี่สู่รุ่นน้อง" จำนวน 1 งาน</t>
  </si>
  <si>
    <t>สัญญาเลขที่ อว 8393(37).1/3.68-087 ลงวันที่ 24 ก.พ. 2568</t>
  </si>
  <si>
    <t>จัดซื้อวัสดุและครุภัณฑ์ เครื่องทำลายเอกสาร</t>
  </si>
  <si>
    <t>สัญญาเลขที่ อว 8393(37).1/3.68-088 ลงวันที่ 25 ก.พ. 2568</t>
  </si>
  <si>
    <t>จ้างเหมาจัดทำนามบัตรผู้บริหาร 500 ใบ จำนวน 1 งาน</t>
  </si>
  <si>
    <t>สัญญาเลขที่ อว 8393(37).1/3.68-089 ลงวันที่ 25 ก.พ. 2568</t>
  </si>
  <si>
    <t>จัดซื้อสายฉีดชำระแบบครบชุด</t>
  </si>
  <si>
    <t>สัญญาเลขที่ อว 8393(37).1/3.68-090 ลงวันที่ 25 ก.พ. 2568</t>
  </si>
  <si>
    <t>จ้างเหมาดูแลบำรุงรักษาลิฟต์โดยสารประจำปี จำนวน 1 รายการ</t>
  </si>
  <si>
    <t>สัญญาเลขที่ อว 8393(37).1/3.68-091 ลงวันที่ 25 ก.พ. 2568</t>
  </si>
  <si>
    <t>จ้างเหมาปฏิบัติงาน ตำแหน่ง ผู้จัดการโครงการ ภายใต้โครงการสนับสนุนการสร้างระบบนิเวศผู้ประกอบการ (Entrepreneurial Ecosystem)</t>
  </si>
  <si>
    <t>นาย รอม  แพสุวรรณ</t>
  </si>
  <si>
    <t>สัญญาเลขที่ อว 8393(37).1/3.68-093 ลงวันที่ 27 ก.พ. 2568</t>
  </si>
  <si>
    <t>จัดจ้างเหมาติดตาข่ายป้องกันนก บริเวณโรงงานต้นแบบนวัตกรรมอาหารครบวงจร</t>
  </si>
  <si>
    <t>บริษัท เจนเนอรัล บิซิเนส เซอร์วิส (ประเทศไทย) จำกัด</t>
  </si>
  <si>
    <t>สัญญาเลขที่ อว 8393(37).1/3.68-094 ลงวันที่ 28 ก.พ. 2568</t>
  </si>
  <si>
    <t>จ้างเหมาบำรุงรักษาเครื่องปรับอากาศ ภายในโรงงานต้นแบบกำจัดแมลงและไข่แมลงด้วยเทคโนโลยีคลื่นความถี่วิทยุ จำนวน 1 งาน</t>
  </si>
  <si>
    <t>ร้าน ALL COOL โดยนางอนุสรา เพชรชำนาญ</t>
  </si>
  <si>
    <t>สัญญาเลขที่ อว 8393(37).1/3.68-095 ลงวันที่ 28 ก.พ. 2568</t>
  </si>
  <si>
    <t>จ้างเหมาช่างภาพบันทึกภาพนิ่ง ภาพเคลื่อนไหวและจัดทำคลิป VTR สรุปผลการดำเนินโครงการ สำหรับโครงการพัฒนาอุตสาหกรรมเชื่อมโยงเขตเศรษฐกิจพิเศษและระเบียงเศรษฐกิจพิเศษ</t>
  </si>
  <si>
    <t>สัญญาเลขที่ อว 8393(37).1/3.68-097 ลงวันที่ 28 ก.พ. 2568</t>
  </si>
  <si>
    <t>แบบสรุปผลการดำเนินการจัดซื้อจัดจ้างในรอบเดือน มีนาคม 2568</t>
  </si>
  <si>
    <t>วันที่ 1-31 เดือน มีนาคม พ.ศ. 2568</t>
  </si>
  <si>
    <t>จ้างเหมาวิเคราะห์ทดสอบผลิตภัณฑ์อาหาร 5 ตัวอย่าง</t>
  </si>
  <si>
    <t>สัญญาเลขที่ อว 8393(37).1/3.68-097.1 ลงวันที่ 3 มี.ค. 2568</t>
  </si>
  <si>
    <t>จัดซื้อ จ้ดจ้างเสื้อโปโลสีขาว ด่วน</t>
  </si>
  <si>
    <t>บริษัท เชียงใหม่ ธนกร จำกัด</t>
  </si>
  <si>
    <t>สัญญาเลขที่ อว 8393(37).1/3.68-098 ลงวันที่ 4 มี.ค. 2568</t>
  </si>
  <si>
    <t>จ้างเหมาจัดทำเสื้อยืดคอกลมอุทยานวิทยาศาสตร์ภูมิภาค ภาคเหนือ จำนวน 1 งาน</t>
  </si>
  <si>
    <t>บริษัท ของเพื่อน จำกัด</t>
  </si>
  <si>
    <t>สัญญาเลขที่ อว 8393(37).1/3.68-099 ลงวันที่ 4 มี.ค. 2568</t>
  </si>
  <si>
    <t>จ้างเหมาบริการสำหรับผลิตสื่อประชาสัมพันธ์โครงการ Experiential Learning Program</t>
  </si>
  <si>
    <t>บริษัท แฟบริค ซิสเทมส์ จำกัด</t>
  </si>
  <si>
    <t>สัญญาเลขที่ อว 8393(37).1/3.68-100 ลงวันที่ 4 มี.ค. 2568</t>
  </si>
  <si>
    <t>จัดซื้อกระดาษ A4 ขนาด 80 แกรม จำนวน 10 กล่อง</t>
  </si>
  <si>
    <t>สัญญาเลขที่ อว 8393(37).1/3.68-101 ลงวันที่ 4 มี.ค. 2568</t>
  </si>
  <si>
    <t>จ้างเหมาวิเคราะห์ทดสอบผลิตภัณฑ์โกโก้ผงชงละลาย จำนวน 1 งาน</t>
  </si>
  <si>
    <t>สัญญาเลขที่ อว 8393(37).1/3.68-102 ลงวันที่ 4 มี.ค. 2568</t>
  </si>
  <si>
    <t>จ้างเหมาซ่อมบำรุงมอเตอร์ปั๊ม ระบบส่งน้ำเย็น ภายในอาคารอำนวยการอุทยานวิทยาศาสตร์ภูมิภาค ภาคเหนือ (จังหวัดเชียงใหม่) จำนวน 1 งาน</t>
  </si>
  <si>
    <t>สัญญาเลขที่ อว 8393(37).1/3.68-103 ลงวันที่ 4 มี.ค. 2568</t>
  </si>
  <si>
    <t>จัดซื้อแท่นตัดกระดาษ จำนวน 1 รายการ</t>
  </si>
  <si>
    <t>สัญญาเลขที่ อว 8393(37).1/3.68-104 ลงวันที่ 5 มี.ค. 2568</t>
  </si>
  <si>
    <t>จัดซื้อวัสดุสำนักงาน รอบที่ 2 (เดือนกุมภาพันธ์ 2568 - พฤษภาคม 2568) จำนวน 56 รายการ 
(เลขรับงานที่ 6802993802AF 682663816IF)</t>
  </si>
  <si>
    <t>สัญญาเลขที่ อว 8393(37).1/3.68-105 ลงวันที่ 5 มี.ค. 2568</t>
  </si>
  <si>
    <t>จ้างเหมาซ่อมบำรุงทางเดินเชื่อมอาคาร จำนวน 1 งาน</t>
  </si>
  <si>
    <t>นาย อนุชา แสงสุวรรณ</t>
  </si>
  <si>
    <t>สัญญาเลขที่ อว 8393(37).1/3.68-107 ลงวันที่ 6 มี.ค. 2568</t>
  </si>
  <si>
    <t>จ้างเหมาวิเคราะห์และจัดทำรายงานผลการทดสอบความชอบและการยอมรับของผลิตภัณฑ์เครื่องดื่มไฟโคไซยานิน จำนวน 1 งาน</t>
  </si>
  <si>
    <t>บริษัท เซนมี  จำกัด</t>
  </si>
  <si>
    <t>สัญญาเลขที่ อว 8393(37).1/3.68-108 ลงวันที่ 6 มี.ค. 2568</t>
  </si>
  <si>
    <t>จ้างเหมาผู้เชี่ยวชาญในการวิเคราะห์ระบบนิเวศทางธุรกิจ (Business Ecosystem) ภายใต้โครงการพัฒนาอุตสาหกรรมเชื่อมโยงเขตเศรษฐกิจพิเศษและระเบียงเศรษฐกิจพิเศษ จำนวน 1 งาน</t>
  </si>
  <si>
    <t>นาย เคตะ โอโน</t>
  </si>
  <si>
    <t>สัญญาเลขที่ อว 8393(37).1/3.68-110 ลงวันที่ 7 มี.ค. 2568</t>
  </si>
  <si>
    <t>จ้างเหมาจัดทำนามบัตรผู้บริหาร จำนวน 700 ใบ</t>
  </si>
  <si>
    <t>สัญญาเลขที่ อว 8393(37).1/3.68-111 ลงวันที่ 7 มี.ค. 2568</t>
  </si>
  <si>
    <t>จัดซื้อกระบอกน้ำพร้อมสกรีนโลโก้ สำหรับกิจกรรมหลักสูตรผู้จัดการนวัตกรรม รุ่นที่ 5</t>
  </si>
  <si>
    <t>บริษัท โชติชา จำกัด</t>
  </si>
  <si>
    <t>สัญญาเลขที่ อว 8393(37).1/3.68-112 ลงวันที่ 7 มี.ค. 2568</t>
  </si>
  <si>
    <t>จ้างเหมาผู้เชี่ยวชาญด้านการพัฒนาผลิตภัณฑ์และบรรจุภัณฑ์ของสถานประกอบการ ห้างหุ้นส่วนจำกัด นงเยาว์ฟู้ดส์โปรดักส์ และร้าน 88 Rustic Coffee Green และบริษัท ซีเอ็ม ไฟโตเทค จำกัด และบริษัท ดีท็อกซ์ (ประเทศไทย) จำกัด จำนวน 1 งาน</t>
  </si>
  <si>
    <t>นางสาว นิภาวรรณ ปันธิ</t>
  </si>
  <si>
    <t>สัญญาเลขที่ อว 8393(37).1/3.68-113 ลงวันที่ 11 มี.ค. 2568</t>
  </si>
  <si>
    <t>จ้างเหมาผู้เชี่ยวชาญด้านการพัฒนาผลิตภัณฑ์และบรรจุภัณฑ์ของสถานประกอบการ ห้างหุ้นส่วนจำกัด ทรัพย์รุ่งเรืองกิจเหมืองจี้ลำพูน และห้างหุ้นส่วนจำกัด เชียงใหม่พีเอส 2554 จำนวน 1 งาน</t>
  </si>
  <si>
    <t>นาย กมล ยากูล</t>
  </si>
  <si>
    <t>สัญญาเลขที่ อว 8393(37).1/3.68-114 ลงวันที่ 11 มี.ค. 2568</t>
  </si>
  <si>
    <t>จ้างเหมาผู้เชี่ยวชาญด้านการพัฒนาผลิตภัณฑ์และบรรจุภัณฑ์ของสถานประกอบการ บริษัท เทวดา โกลบอล จำกัด  และบริษัท ละอองทองบิส จำกัด จำนวน 1 งาน</t>
  </si>
  <si>
    <t>นาย สุพัฒน์ พงษ์ไทย</t>
  </si>
  <si>
    <t>สัญญาเลขที่ อว 8393(37).1/3.68-115 ลงวันที่ 11 มี.ค. 2568</t>
  </si>
  <si>
    <t>จ้างเหมาผู้เชี่ยวชาญด้านการพัฒนาผลิตภัณฑ์เเละบรรจุภัณฑ์ ของสถานประกอบการ บริษัท ดีทีซี ฟู้ดโปรดักส์ จำกัด เเละ บริษัท เพียวเลิฟ จำกัด จำนวน 1 งาน</t>
  </si>
  <si>
    <t>นาย พิพรรธ ตั้งใจดี</t>
  </si>
  <si>
    <t>สัญญาเลขที่ อว 8393(37).1/3.68-116 ลงวันที่ 11 มี.ค. 2568</t>
  </si>
  <si>
    <t>จ้างเหมาผู้เชี่ยวชาญด้านการพัฒนาผลิตภัณฑ์เเละบรรจุภัณฑ์ ของสถานประกอบการ ร้านสไบทอง เเละ ร้านห้อมคราม จำนวน 1 งาน</t>
  </si>
  <si>
    <t>นาย คมสัน  ไชยวงค์</t>
  </si>
  <si>
    <t>สัญญาเลขที่ อว 8393(37).1/3.68-117 ลงวันที่ 11 มี.ค. 2568</t>
  </si>
  <si>
    <t>จ้างเหมาผู้เชี่ยวชาญด้านการพัฒนาผลิตภัณฑ์เเละบรรจุภัณฑ์ ของสถานประกอบการ บริษัท เอสเอสเคซีเฮ้าส์แลนด์เอ็กซ์พอร์ตกาดผัดเทรด จำกัด เเละ ร้านผ้าฝ้ายก๋องแก้ว เเละ ร้านภาวิดาผ้าพื้นเมือง จำนวน 1 งาน</t>
  </si>
  <si>
    <t>นาย ณัฏฐพัชร์ ศิลป์อภิชาติสกุล</t>
  </si>
  <si>
    <t>สัญญาเลขที่ อว 8393(37).1/3.68-118 ลงวันที่ 11 มี.ค. 2568</t>
  </si>
  <si>
    <t>จ้างเหมาจัดทำของที่ระลึก ภายใต้โครงการผู้จัดการนวัตกรรม รุ่นที่ 5 (Certified Innovation Manager,CIM)</t>
  </si>
  <si>
    <t>บริษัท เอฟเวอร์ติง ดีไซน์ จำกัด</t>
  </si>
  <si>
    <t>สัญญาเลขที่ อว 8393(37).1/3.68-119 ลงวันที่ 11 มี.ค. 2568</t>
  </si>
  <si>
    <t>จ้างเหมาบำรุงรักษาระบบแจ้งเหตุเพลิงไหม้ ภายในอาคารอำนวยการอุทยานวิทยาศาสตร์ภูมิภาค ภาคเหนือ (จ.เชียงใหม่) จำนวน 1 งาน</t>
  </si>
  <si>
    <t>นางสาว ดารารัตน์ ศรีหมื่น</t>
  </si>
  <si>
    <t>สัญญาเลขที่ อว 8393(37).1/3.68-120 ลงวันที่ 11 มี.ค. 2568</t>
  </si>
  <si>
    <t>จ้างเหมาวิเคราะห์ทดสอบผลิตภัณฑ์โกโก้ผงชงละลายและสาโท จำนวน 1 งาน</t>
  </si>
  <si>
    <t>สัญญาเลขที่ อว 8393(37).2/3.68-120.1 ลงวันที่ 11 มี.ค. 2568</t>
  </si>
  <si>
    <t>จัดซื้อระบบ POS@Wmall</t>
  </si>
  <si>
    <t>บริษัท ธันวสุ บิสซิเนส คอนซัลติ้ง ซิสเต็มส์ จำกัด</t>
  </si>
  <si>
    <t>สัญญาเลขที่ อว 8393(37).1/3.68-121 ลงวันที่ 12 มี.ค. 2568</t>
  </si>
  <si>
    <t>จ้างเหมาผลิตสื่อประชาสัมพันธ์ กิจกรรม BMC ภายใต้โครงการ การใช้ประโยนช์เครื่องผลิตปุ๋ยฯ (สวก.)</t>
  </si>
  <si>
    <t>บริษัท ซะปะดีไซน์ จำกัด</t>
  </si>
  <si>
    <t>สัญญาเลขที่ อว 8393(37).1/3.68-122 ลงวันที่ 12 มี.ค. 2568</t>
  </si>
  <si>
    <t>จ้างเหมาผลิตกระเป๋า Folder Bag สำหรับกิจกรรมหลักสูตรผู้จัดการนวัตกรรม รุ่นที่ 5 จำนวน 1 งาน</t>
  </si>
  <si>
    <t>บริษัท คิดแนป มี ดีไซน์ จำกัด</t>
  </si>
  <si>
    <t>สัญญาเลขที่ อว 8393(37).1/3.68-123 ลงวันที่ 12 มี.ค. 2568</t>
  </si>
  <si>
    <t>จัดซื้อใบรับรองความปลอดภัยทางอิเล็กทรอนิกส์บนมาตรฐาน SSL (Security Socket Layer) จำนวน 2 รายการ</t>
  </si>
  <si>
    <t>บริษัท แอดวานซ์ ไวร์เลส เน็ทเวอร์ค จำกัด</t>
  </si>
  <si>
    <t>สัญญาเลขที่ อว 8393(37).1/3.68-124 ลงวันที่ 12 มี.ค. 2568</t>
  </si>
  <si>
    <t>จ้างเหมาผลิตต้นแบบบรรจุภัณฑ์ ในโครงการออกแบบพัฒนาชุดประคองและประคบเต้านม จำนวน 1 งาน</t>
  </si>
  <si>
    <t>บริษัท อาร์ พี พี ออล จำกัด</t>
  </si>
  <si>
    <t>สัญญาเลขที่ อว 8393(37).1/3.68-125 ลงวันที่ 12 มี.ค. 2568</t>
  </si>
  <si>
    <t>จัดซื้อฟิล์มกรองแสงกันร้อนอาคารพร้อมติดตั้ง สำหรับพื้นที่จำหน่ายสินค้านวัตกรรมเพื่อทดสอบตลาดผลิตภัณฑ์ต้นแบบ (NSP Inno Store) ณ โครงการดับเบิลยู มอลล์ เชียงใหม่</t>
  </si>
  <si>
    <t>สัญญาเลขที่ อว 8393(37).1/3.68-126 ลงวันที่ 13 มี.ค. 2568</t>
  </si>
  <si>
    <t>จัดซื้อนาฬิกาจับเวลาสำหรับการจัดกิจกรรม ภายใต้โครงการการพัฒนาระบบนิเวศน์เพื่อความเป็นผ้ประกอบการมหาวิทยาลัยเชียงใหม่ จำนวน 4 เครื่อง</t>
  </si>
  <si>
    <t>สัญญาเลขที่ อว 8393(37).1/3.68-127 ลงวันที่ 13 มี.ค. 2568</t>
  </si>
  <si>
    <t>จ้างเหมาบริการบำรุงรักษาระบบบำบัดน้ำเสียสำเร็จรูป ภายในอาคารอำนวยการอุทยานวิทยาศาสตร์ภูมิภาค ภาคเหนือ (จังหวัดเชียงใหม่) จำนวน 1 งาน</t>
  </si>
  <si>
    <t>สัญญาเลขที่ อว 8393(37).1/3.68-129 ลงวันที่ 14 มี.ค. 2568</t>
  </si>
  <si>
    <t>จักซื้อหมึกพิมพ์ HP สำหรับเครื่องพิมพ์เอกสารส่วนกลาง จำนวน 5 รายการ</t>
  </si>
  <si>
    <t>สัญญาเลขที่ อว 8393(37).1/3.68-130 ลงวันที่ 14 มี.ค. 2568</t>
  </si>
  <si>
    <t>จ้างเหมาบริการอินเทอร์เน็ตพร้อมอุปกรณ์ สำหรับพื้นที่ทดสอบตลาดผลิตภัณฑ์ต้นแบบ ณ โครงการ ดับเบิลยู มอลล์ เชียงใหม่ (Inno Store @Wmall) จำนวน 1 งาน</t>
  </si>
  <si>
    <t>สัญญาเลขที่ อว 8393(37).1/3.68-133 ลงวันที่ 17 มี.ค. 2568</t>
  </si>
  <si>
    <t>จัดซื้อวัสดุตรายางจำนวน 4 ชิ้น</t>
  </si>
  <si>
    <t>ร้าน ตรายางเชียงใหม่ โดย นายธีธัช สอนแก้ว</t>
  </si>
  <si>
    <t>สัญญาเลขที่ อว 8393(37).1/3.68-134 ลงวันที่ 17 มี.ค. 2568</t>
  </si>
  <si>
    <t>จ้างเหมาผลิตกระเป๋าโน๊ตบุ๊ค พร้อมสกรีน สำหรับโครงการเสริมสร้างสมรรถนะผู้ประกอบการในระเบียงเศรษฐกิจพิเศษภาคเหนือ จังหวัดเชียงใหม่ จำนวน 1 งาน</t>
  </si>
  <si>
    <t>สัญญาเลขที่ อว 8393(37).1/3.68-137 ลงวันที่ 19 มี.ค. 2568</t>
  </si>
  <si>
    <t>จ้างผลิตสายคล้องป้ายชื่อผู้เข้าร่วมหลักสูตรผู้จัดการนวัตกรรม รุ่นที่5</t>
  </si>
  <si>
    <t>สัญญาเลขที่ อว 8393(37).1/3.68-138 ลงวันที่ 19 มี.ค. 2568</t>
  </si>
  <si>
    <t>จ้างเหมาผลิตสื่อประชาสัมพันธ์ สำหรับโครงการเสริมสร้างสมรรถนะผู้ประกอบการในระเบียงเศรษฐกิจพิเศษภาคเหนือ</t>
  </si>
  <si>
    <t>สัญญาเลขที่ อว 8393(37).1/3.68-139 ลงวันที่ 19 มี.ค. 2568</t>
  </si>
  <si>
    <t>จ้างเหมาผลิตเสื้อยืดสำหรับงาน Investor Day 2025 โครงการเร่งการเติบโตของธุรกิจขนาดกลางและขนาดย่อมสู่ธุรกิจฐานนวัตกรรม จำนวน 1 งาน</t>
  </si>
  <si>
    <t>สัญญาเลขที่ อว 8393(37).1/3.68-140 ลงวันที่ 20 มี.ค. 2568</t>
  </si>
  <si>
    <t>จ้างเหมาผลิตเสื้อยืด พร้อมสกรีน สำหรับกิจกรรมหลักสูตรผู้จัดการนวัตกรรม รุ่นที่ 5 (Certified Innovation Manager, CIM) จำนวน 1 งาน</t>
  </si>
  <si>
    <t>ร้าน iscreen โดย นายพงษวรรณ์ รัตนา</t>
  </si>
  <si>
    <t>สัญญาเลขที่ อว 8393(37).1/3.68-145 ลงวันที่ 24 มี.ค. 2568</t>
  </si>
  <si>
    <t>จ้างเหมาบริการทำความสะอาดอาคาร builds Space CMU (ศูนย์สุขภาพ มหาวิทยาลัยเชียงใหม่) ประจำเดือน เมษายน - มิถุนายน 2568 จำนวน 1 งาน</t>
  </si>
  <si>
    <t>สัญญาเลขที่ อว 8393(37).1/3.68-146 ลงวันที่ 24 มี.ค. 2568</t>
  </si>
  <si>
    <t>จ้างเหมาช่างภาพ สำหรับโครงการเสริมสร้างสมรรถนะผู้ประกอบการในระเบียงเศรษฐกิจพิเศษภาคเหนือ จังหวัดเชียงใหม่ จำนวน 1 งาน</t>
  </si>
  <si>
    <t>นาย พงศกร อยู่แย้ม</t>
  </si>
  <si>
    <t>สัญญาเลขที่ อว 8393(37).1/3.68-146.1 ลงวันที่ 25 มี.ค. 2568</t>
  </si>
  <si>
    <t>จัดซื้ออุปกรณ์ระบบภาพและเสียงพร้อมติดตั้ง สำหรับพื้นที่ทดสอบตลาดผลิตภัณฑ์ต้นแบบ (NSP Inno Store) ณ โครงการดับเบิลยู มอลล์ เชียงใหม่</t>
  </si>
  <si>
    <t>สัญญาเลขที่ อว 8393(37).1/3.68-147 ลงวันที่ 26 มี.ค. 2568</t>
  </si>
  <si>
    <t>จ้างเหมาช่างภาพสำหรับหลักสูตรผู้จัดการนวัตกรรม รุ่นที่ 5 (Certified Innovation Manager, CIM) จำนวน 1 งาน</t>
  </si>
  <si>
    <t>สัญญาเลขที่ อว 8393(37).1/3.68-148 ลงวันที่ 26 มี.ค. 2568</t>
  </si>
  <si>
    <t>จ้างเหมาช่างภาพสำหรับโครงการเสริมสร้างสมรรถนะผู้ประกอบการในระเบียงเศรษฐกิจพิเศษภาคเหนือ จังหวัดเชียงใหม่ จำนวน 1 งาน</t>
  </si>
  <si>
    <t>สัญญาเลขที่ อว 8393(37).1/3.68-150 ลงวันที่ 26 มี.ค. 2568</t>
  </si>
  <si>
    <t>จ้างเหมาจัดงาน Investor Day 2025</t>
  </si>
  <si>
    <t>สัญญาเลขที่ อว 8393(37).1/3.68-151 ลงวันที่ 26 มี.ค. 2568</t>
  </si>
  <si>
    <t>จ้างเหมาวิเคราะห์ทดสอบผลิตภัณฑ์อาหาร 3 ตัวอย่าง - ALS</t>
  </si>
  <si>
    <t>สัญญาเลขที่ อว 8393(37).1/3.68-153 ลงวันที่ 27 มี.ค. 2568</t>
  </si>
  <si>
    <t>จัดซื้อกระดาษชำระสำหรับห้องน้ำภายในโรงงานต้นแบบนวัตกรรมอาหารครบวงจร จำนวน 2 รายการ</t>
  </si>
  <si>
    <t>บริษัท เชียงใหม่ แอล. เค. มาร์เก็ตติ้ง จำกัด</t>
  </si>
  <si>
    <t>สัญญาเลขที่ อว 8393(37).1/3.68-154 ลงวันที่ 27 มี.ค. 2568</t>
  </si>
  <si>
    <t>จ้างเหมาผลิตเสื้อแจ็คเก็ต สำหรับคณะกรรมการ โครงการ ELP ภายใต้กิจกรรมเรียนรู้จากประสบการณ์และการลงมือทำจริงในตลาดต่างประเทศ (Outbound Experiential Learning through Startup Mobilization) โครงการ Experiential Learning Program ปีที่ 3</t>
  </si>
  <si>
    <t>ร้าน SK Tailor (เอสเค เทรเลอร์) โดย นาย สรูป โครานา</t>
  </si>
  <si>
    <t>สัญญาเลขที่ อว 8393(37).1/3.68-155 ลงวันที่ 27 มี.ค. 2568</t>
  </si>
  <si>
    <t>จ้างปรับปรุงแบบรูปรายการ โครงการยกระดับอาคารอุทยานวิทยาศาสตร์ภูมิภาค ภาคเหนือฯ</t>
  </si>
  <si>
    <t>กิจการร่วมค้า พีดี อีส</t>
  </si>
  <si>
    <t>สัญญาเลขที่ STeP 2568/015 ลงวันที่ 27 มี.ค. 2568</t>
  </si>
  <si>
    <t>จัดซื้อสิทธิ์การใช้งานซอฟต์แวร์ Zendesk สำหรับงานบริหารความสัมพันธ์ลูกค้า ประจำปีงบประมาณ 2568 จำนวน 3 สิทธิ์</t>
  </si>
  <si>
    <t>บริษัท ดีมีเตอร์ ไอซีที จำกัด</t>
  </si>
  <si>
    <t>สัญญาเลขที่ STeP 2568/016 ลงวันที่ 27 มี.ค. 2568</t>
  </si>
  <si>
    <t>จ้างเหมาจัดทำแผนการตลาด (Marketing Plan) ภายใต้โครงการการพัฒนาเครื่องพลาสมาต้นแบบ สำหรับการเคลือบบรรจุภัณฑ์อาหารจากเศษวัสดุเหลือใช้หลังการเก็บเกี่ยว จำนวน 1 งาน</t>
  </si>
  <si>
    <t>นางสาว เอริกะ มนูธรรม</t>
  </si>
  <si>
    <t>สัญญาเลขที่ อว 8393(37).1/3.68-157 ลงวันที่ 31 มี.ค. 2568</t>
  </si>
  <si>
    <t>จัดซื้ออาหารเลี้ยงเชื้อและสารเคมี สำหรับห้องปฏิบัติการกลางอุทยานวิทยาศาสตร์ภาคเหนือ (จ.เชียงใหม่) จำนวน 7 รายการ</t>
  </si>
  <si>
    <t>สัญญาเลขที่ อว 8393(37).1/3.68-158 ลงวันที่ 31 มี.ค. 2568</t>
  </si>
  <si>
    <t>จ้างเหมาบริการกำจัดควบคุมแมลง ปลวก มดและหนู ภายในบริเวณของอาคารอำนวยการอุทยานวิทยาศาสตร์ภูมิภาค ภาคเหนือ (จ.เชียงใหม่) จำนวน 1 งาน</t>
  </si>
  <si>
    <t>บริษัท โกลบอลทรีท จำกัด</t>
  </si>
  <si>
    <t>สัญญาเลขที่ อว 8393(37).1/3.68-159 ลงวันที่ 31 มี.ค. 2568</t>
  </si>
  <si>
    <t>จัดซื้อวัสดุงานบ้านงานครัวและวัสดุสำนักงาน สำหรับใช้ภายใน The Brick Startup Space และ The Brick Plusจำนวน 35 รายการ</t>
  </si>
  <si>
    <t>สัญญาเลขที่ อว 8393(37).1/3.68-160 ลงวันที่ 31 มี.ค. 2568</t>
  </si>
  <si>
    <t>จัดซื้อกล้องวงจรปิด (CCTV) พร้อมติดตั้ง จำนวน 6 รายการ</t>
  </si>
  <si>
    <t>บริษัท คอมเทลซัพพลาย จำกัด</t>
  </si>
  <si>
    <t>สัญญาเลขที่ อว 8393(37).1/3.68-161 ลงวันที่ 31 มี.ค. 2568</t>
  </si>
  <si>
    <t>แบบสรุปผลการดำเนินการจัดซื้อจัดจ้างในรอบเดือน เมษายน 2568</t>
  </si>
  <si>
    <t>วันที่ 1-30 เดือน เมษายน พ.ศ. 2568</t>
  </si>
  <si>
    <t>จ้างเหมาจัดทำเสื้อโปโลพร้อมปัก สำหรับกิจกรรมหลักสูตรผู้จัดการนวัตกรรม รุ่นที่ 5 (Certified Innovation Manager,CIM) จำนวน 1 งาน</t>
  </si>
  <si>
    <t>บริษัท โปโลเมคเกอร์ จำกัด (สาขาที่ 00001)</t>
  </si>
  <si>
    <t>สัญญาเลขที่ อว 8393(37).1/3.68-163 ลงวันที่ 1 เม.ย. 2568</t>
  </si>
  <si>
    <t>จัดซื้อ Pressure Sensor สำหรับวัดแรงดันในท่อส่งระบบน้ำของระบบ Booster Pump จำนวน 1 รายการ</t>
  </si>
  <si>
    <t>บริษัท พีพีเอ ควอลิตี้ โปรดักส์ จำกัด</t>
  </si>
  <si>
    <t>สัญญาเลขที่ อว 8393(37).1/3.68-164 ลงวันที่ 2 เม.ย. 2568</t>
  </si>
  <si>
    <t>จ้างซ่อมกล้องถ่ายภาพ สำหรับทีมสร้างสรรค์และการสื่อสาร จำนวน 1 งาน</t>
  </si>
  <si>
    <t>สัญญาเลขที่ อว 8393(37).1/3.68-165 ลงวันที่ 3 เม.ย. 2568</t>
  </si>
  <si>
    <t>จัดจ้าง ALS ทดสอบน้ำส้มแช่แข็งและหมูเนื้อแดง</t>
  </si>
  <si>
    <t>สัญญาเลขที่ อว 8393(37).1/3.68-166 ลงวันที่ 3 เม.ย. 2568</t>
  </si>
  <si>
    <t>จัดจ้างตัดเย็บผ้าคลุมโต๊ะ</t>
  </si>
  <si>
    <t>สัญญาเลขที่ อว 8393(37).1/3.68-167 ลงวันที่ 8 เม.ย. 2568</t>
  </si>
  <si>
    <t>จ้างเหมาติดตั้งระบบ live stream พร้อมระบบแสงสีเสียง</t>
  </si>
  <si>
    <t>สัญญาเลขที่ อว 8393(37).1/3.68-168 ลงวันที่ 8 เม.ย. 2568</t>
  </si>
  <si>
    <t>จัดซื้อเครื่องชั่ง 2 ตำแหน่ง</t>
  </si>
  <si>
    <t>บริษัท ซีจี ไซแอนติฟิค จำกัด</t>
  </si>
  <si>
    <t>สัญญาเลขที่ อว 8393(37).1/3.68-169 ลงวันที่ 8 เม.ย. 2568</t>
  </si>
  <si>
    <t>จ้างเหมาทำความสะอาดบริเวณภายในและภายนอกโรงงานต้นแบบนวัตกรรมอาหารครบวงจร จำนวน 1 งาน</t>
  </si>
  <si>
    <t>สัญญาเลขที่ อว 8393(37).1/3.68-170 ลงวันที่ 8 เม.ย. 2568</t>
  </si>
  <si>
    <t>จัดซื้อเครื่องสแกนใบหน้าและอุปกรณ์ประกอบ จำนวน 2 รายการ</t>
  </si>
  <si>
    <t>สัญญาเลขที่ อว 8393(37).1/3.68-171 ลงวันที่ 8 เม.ย. 2568</t>
  </si>
  <si>
    <t>จัดจ้างเหมาจัดทำ Backdrop สำหรับกิจกรรมหลักสูตรผู้จัดการนวัตกรรม (Certified Innovation Manager, CIM) รุ่นที่ 5</t>
  </si>
  <si>
    <t>สัญญาเลขที่ อว 8393(37).1/3.68-173 ลงวันที่ 8 เม.ย. 2568</t>
  </si>
  <si>
    <t>จัดจ้าง VTR ทำสื่อออนไลน์</t>
  </si>
  <si>
    <t>บริษัท ญาดา โซลูชั่น จำกัด</t>
  </si>
  <si>
    <t>สัญญาเลขที่ อว 8393(37).1/3.68-174 ลงวันที่ 8 เม.ย. 2568</t>
  </si>
  <si>
    <t>จัดซื้อเครื่องเติมอากาศและพัดลมระบายอากาศ พร้อมติดตั้ง สำหรับพื้นที่ทดสอบตลาดผลิตภัณฑ์ต้นแบบ (NSP Inno Store) ณ โครงการดับเบิลยู มอลล์ เชียงใหม่ จำนวน 2 รายการ</t>
  </si>
  <si>
    <t>บริษัท วีเอซี พลัส จำกัด</t>
  </si>
  <si>
    <t>สัญญาเลขที่ อว 8393(37).1/3.68-176 ลงวันที่ 9 เม.ย. 2568</t>
  </si>
  <si>
    <t>จ้างบำรุงรักษาเชิงป้องกัน เครื่อง UV-Vis-NIR spectrometer ของห้องปฏิบัติการศูนย์พัฒนาวัสดุด้วยเทคโนโลยีลำไอออนและการวิเคราะห์เชิงแสง จำนวน 1 งาน</t>
  </si>
  <si>
    <t>บริษัท อินสไปร์ ไซเอนทิฟิค จำกัด</t>
  </si>
  <si>
    <t>สัญญาเลขที่ อว 8393(37).1/3.68-177 ลงวันที่ 9 เม.ย. 2568</t>
  </si>
  <si>
    <t>จัดจ้างเหมาเผยแพร่สปอตวิทยุ สำหรับโครงการเชียงใหม่เมืองแห่งอุตสาหกรรมและธุรกิจสุขภาพระดับโลก (Chiangmai World Class Wellness City)</t>
  </si>
  <si>
    <t>บริษัท ดนตรีสีสัน จำกัด</t>
  </si>
  <si>
    <t>สัญญาเลขที่ อว 8393(37).1/3.68-178 ลงวันที่ 9 เม.ย. 2568</t>
  </si>
  <si>
    <t>จ้างเหมาผลิตสื่อประชาสัมพันธ์ สำหรับโครงการพัฒนาศักยภาพผู้นำคลื่นลูกใหม่ในการขับเคลื่อนเศรษฐกิจจังหวัดลำปาง รุ่น 3</t>
  </si>
  <si>
    <t>บริษัท อาร์ตรูม ครีเอทีฟ แอนด์ ดีไซน์ จำกัด</t>
  </si>
  <si>
    <t>สัญญาเลขที่ อว 8393(37).1/3.68-179 ลงวันที่ 11 เม.ย. 2568</t>
  </si>
  <si>
    <t>สัญญาเลขที่ อว 8393(37).1/3.68-180 ลงวันที่ 11 เม.ย. 2568</t>
  </si>
  <si>
    <t>จ้างเหมาบำรุงรักษาเชิงป้องกันระบบปรับอากาศอาคาร The Brick Startup Space และ The Brick Plus</t>
  </si>
  <si>
    <t>บริษัท ศิลป์ศาสตร์กรุ๊ป จำกัด</t>
  </si>
  <si>
    <t>สัญญาเลขที่ อว 8393(37).1/3.68-181 ลงวันที่ 11 เม.ย. 2568</t>
  </si>
  <si>
    <t>จ้างเดินสาย Underground 
ณ โครงการ ดับเบิลยู มอลล์ เชียงใหม่ (Inno Store @Wmall)</t>
  </si>
  <si>
    <t>บริษัท ซัพพลาย เน็ตเวิร์ค โซลูชั่น จำกัด</t>
  </si>
  <si>
    <t>สัญญาเลขที่ อว 8393(37).1/3.68-181.1 ลงวันที่ 11 เม.ย. 2568</t>
  </si>
  <si>
    <t>จ้างเหมาบริการเช่าห้องประชุมสำหรับจัดกิจกรรม Plasma Technology Summer Camp 2025</t>
  </si>
  <si>
    <t>หน่วยงานอื่นๆ สถาบันวิจัยและพัฒนาพื้นที่สูง (องค์การมหาชน)</t>
  </si>
  <si>
    <t>สัญญาเลขที่ อว 8393(37).1/3.68-182 ลงวันที่ 18 เม.ย. 2568</t>
  </si>
  <si>
    <t>จ้างเหมาผลิตกระเป๋าโน๊ตบุ๊ค สำหรับโครงการพัฒนาศักยภาพผู้นำคลื่นลูกใหม่ในการขับเคลื่อนเศรษฐกิจ จังหวัดลำปาง รุ่นที่ 3 จำนวน 48 ใบ</t>
  </si>
  <si>
    <t>สัญญาเลขที่ อว 8393(37).1/3.68-183 ลงวันที่ 18 เม.ย. 2568</t>
  </si>
  <si>
    <t>จัดซื้อ EXT SSD สำหรับผู้บริหาร</t>
  </si>
  <si>
    <t>บริษัท ยูนิตี้ ไอที ซิสเต็ม จำกัด (สาขาที่ 00003)</t>
  </si>
  <si>
    <t>สัญญาเลขที่ อว 8393(37).1/3.68-184 ลงวันที่ 18 เม.ย. 2568</t>
  </si>
  <si>
    <t>สัญญาเลขที่ อว 8393(37).1/3.68-185 ลงวันที่ 18 เม.ย. 2568</t>
  </si>
  <si>
    <t>จ้างประสานสื่อมวลชนและเผยแพร่ข่าว พิธีลงนามความร่วมมือระหว่างมหาวิทยาลัยเชียงใหม่ และ กองทุน Raiwell Venture จำนวน 1 งาน</t>
  </si>
  <si>
    <t>บริษัท วรรณดิษฐ์ มีเดียส์ จำกัด</t>
  </si>
  <si>
    <t>สัญญาเลขที่ อว 8393(37).1/3.68-187 ลงวันที่ 18 เม.ย. 2568</t>
  </si>
  <si>
    <t>จ้างเหมาจัดพิมพ์เอกสารพร้อมเข้าเล่มรายงานฉบับสมูรณ์ โครงการ 4P ปีงบประมาณ 2567 ระยะที่ 1 และระยะที่ 2 จำนวน 1 งาน</t>
  </si>
  <si>
    <t>ร้าน เจริญก๊อปปี้เซ็นเตอร์ โดย นายพงษ์ฐกิตติ์ หัตถกิจวัฒนา</t>
  </si>
  <si>
    <t>สัญญาเลขที่ อว 8393(37).1/3.68-188 ลงวันที่ 21 เม.ย. 2568</t>
  </si>
  <si>
    <t>จ้างเหมาจัดทำรายงานฉบับสมบูรณ์ โครงการ 7P-67</t>
  </si>
  <si>
    <t>สัญญาเลขที่ อว 8393(37).1/3.68-189 ลงวันที่ 21 เม.ย. 2568</t>
  </si>
  <si>
    <t>จัดจ้างเหมาทำป้ายสื่อประชาสัมพันธ์</t>
  </si>
  <si>
    <t>สัญญาเลขที่ อว 8393(37).1/3.68-189.1 ลงวันที่ 21 เม.ย. 2568</t>
  </si>
  <si>
    <t>จ้างเหมาผู้เชี่ยวชาญให้คำปรึกษาและประสานความร่วมมือการพัฒนาผลิตภัณฑ์และนวัตกรรมเทคโนโลยีพลาสมา จำนวน 1 งาน</t>
  </si>
  <si>
    <t>สัญญาเลขที่ อว 8393(37).1/3.68-189.2 ลงวันที่ 22 เม.ย. 2568</t>
  </si>
  <si>
    <t>จ้างเหมาช่างภาพ สำหรับโครงการพัฒนาศักยภาพผู้นำคลื่นลูกใหม่ในการขับเคลื่อนเศรษฐกิจจังหวัดลำปาง รุ่นที่ 3 จำนวน 1 งาน</t>
  </si>
  <si>
    <t>นาย พิโรดม จันทนะเสวี</t>
  </si>
  <si>
    <t>สัญญาเลขที่ อว 8393(37).1/3.68-087.1 ลงวันที่ 24 เม.ย. 2568</t>
  </si>
  <si>
    <t>จ้างเหมาเผยแพร่สปอตวิทยุ สำหรับโครงการเชียงใหม่เมืองแห่งอุตสาหกรรมและธุรกิจสุขภาพระดับโลก (Chiang Mai World Class Wellness City) กิจกรรมหลักที่ 2 พัฒนาทักษะการประกอบอาชีพสำหรับบุคลากรในอุตสาหกรรมและธุรกิจสุขภาพ (Health &amp; Wellness Worker Up Skill)</t>
  </si>
  <si>
    <t>สัญญาเลขที่ อว 8393(37).1/3.68-191 ลงวันที่ 24 เม.ย. 2568</t>
  </si>
  <si>
    <t>จ้างเหมาพนักงานสนับสนุนการปฏิบัติงานด้านการบริหารจัดการข้อมูลสินค้านวัตกรรม (พฤษภาคม - ตุลาคม 2568)</t>
  </si>
  <si>
    <t>นางสาว ธวัลรัตน์ อุลลิวัลย์</t>
  </si>
  <si>
    <t>สัญญาเลขที่ อว 8393(37).1/3.68-192 ลงวันที่ 28 เม.ย. 2568</t>
  </si>
  <si>
    <t>จ้างเหมาการปฏิบัติงานจดทะเบียนบริษัท ภายใต้โครงการศึกษารูปแบบการบริหารจัดการที่เหมาะสมต่อบริบทในการดำเนินงานสำนักงานส่งเสริมกิจการอุทยานวิทยาศาสตร์ (องค์การมหาชน)</t>
  </si>
  <si>
    <t>สัญญาเลขที่ อว 8393(37).1/3.68-193 ลงวันที่ 28 เม.ย. 2568</t>
  </si>
  <si>
    <t>จัดซื้อตลับหมึกตรายาง จำนวน 2 รายการ</t>
  </si>
  <si>
    <t>สัญญาเลขที่ อว 8393(37).1/3.68-194 ลงวันที่ 28 เม.ย. 2568</t>
  </si>
  <si>
    <t>จัดซื้อสารเคมีสำหรับห้องปฏิบัติการกลางอุทยานวิทยาศาสตร์ภาคเหนือ (จ.เชียงใหม่) จำนวน 3 รายการ</t>
  </si>
  <si>
    <t>สัญญาเลขที่ อว 8393(37).1/3.68-195 ลงวันที่ 28 เม.ย. 2568</t>
  </si>
  <si>
    <t>จัดซื้อป้ายสแตนเลส พร้อมขาตั้ง จำนวน 1 รายการ</t>
  </si>
  <si>
    <t>ห้างหุ้นส่วนจำกัด อูฐ มีเดีย</t>
  </si>
  <si>
    <t>สัญญาเลขที่ อว 8393(37).1/3.68-196 ลงวันที่ 28 เม.ย. 2568</t>
  </si>
  <si>
    <t>จ้างบำรุงรักษาบ่อบำบัดน้ำเสียห้องปฏิบัติการจำนวน 1 รายการ</t>
  </si>
  <si>
    <t>บริษัท พีเอพี เพาเวอร์  จำกัด</t>
  </si>
  <si>
    <t>สัญญาเลขที่ อว 8393(37).1/3.68-197 ลงวันที่ 28 เม.ย. 2568</t>
  </si>
  <si>
    <t>จัดซื้อปั๊มเติมอากาศบริเวณบ่อบำบัดน้ำเสียอาคาร C ภายในอาคารอำนวยการอุทยานวิทยาศาสตร์ภูมิภาค ภาคเหนือ (จังหวัดเชียงใหม่) พร้อมติดตั้ง จำนวน 1 เครื่อง</t>
  </si>
  <si>
    <t>สัญญาเลขที่ อว 8393(37).1/3.68-198 ลงวันที่ 28 เม.ย. 2568</t>
  </si>
  <si>
    <t>สัญญาเลขที่ อว 8393(37).1/3.68-199 ลงวันที่ 28 เม.ย. 2568</t>
  </si>
  <si>
    <t>สัญญาเลขที่ อว 8393(37).1/3.68-200 ลงวันที่ 28 เม.ย. 2568</t>
  </si>
  <si>
    <t>จัดซื้อน้ำดื่ม STeP พร้อมฉลาก จำนวน 1,500 แพ็ค</t>
  </si>
  <si>
    <t>สัญญาเลขที่ อว 8393(37).1/3.68-202 ลงวันที่ 29 เม.ย. 2568</t>
  </si>
  <si>
    <t>สัญญาเลขที่ อว 8393(37).1/3.68-205 ลงวันที่ 29 เม.ย. 2568</t>
  </si>
  <si>
    <t>จัดซื้อเครื่องมือวิทยาศาสตร์สำหรับห้องปฏิบัติการกลางอุทยานวิทยาศาสตร์ภาคเหนือ 
(จ.เชียงใหม่) จำนวน 2 รายการ</t>
  </si>
  <si>
    <t>สัญญาเลขที่ อว 8393(37).1/3.68-206 ลงวันที่ 29 เม.ย. 2568</t>
  </si>
  <si>
    <t>จัดซื้อระบบ POS สำหรับใช้บนโทรศัพท์มือถือ</t>
  </si>
  <si>
    <t>สัญญาเลขที่ อว 8393(37).1/3.68-207 ลงวันที่ 29 เม.ย. 2568</t>
  </si>
  <si>
    <t>จ้างเหมาสอบเทียบเครื่องมือวัดทางวิศวกรรม</t>
  </si>
  <si>
    <t>บริษัท ไทยคาลิเบรชั่นเซอร์วิส จำกัด</t>
  </si>
  <si>
    <t>สัญญาเลขที่ อว 8393(37).1/3.68-208 ลงวันที่ 30 เม.ย. 2568</t>
  </si>
  <si>
    <t>จ้างเหมาผลิตเข็มกลัดที่ระลึก ภายใต้กิจกรรมเรียนรู้จากประสบการณ์และการลงมือทำจริงในตลาดต่างประเทศ (Outbound Experiential Learning through Startup Mobilization) โครงการ Experiential Learning Program ปีที่ 3</t>
  </si>
  <si>
    <t>บริษัท ไฮ-ไท อิมปอร์ต เอ็กซ์ปอร์ต จำกัด</t>
  </si>
  <si>
    <t>สัญญาเลขที่ อว 8393(37).1/3.68-209 ลงวันที่ 30 เม.ย. 2568</t>
  </si>
  <si>
    <t>จ้างเหมาปรับปรุงพื้นที่ภายในโถงบันได ชั้น 5 อาคาร A อาคารอำนวยการอุทยานวิทยาศาสตร์ภูมิภาค ภาคเหนือ (จ.เชียงใหม่)</t>
  </si>
  <si>
    <t>สัญญาเลขที่ อว 8393(37).1/3.68-210 ลงวันที่ 30 เม.ย. 2568</t>
  </si>
  <si>
    <t>จ้างก่อสร้างพื้นที่ปฏิบัติการทดสอบเครื่องพลาสมา ศูนย์วิจัยเชิงธุรกิจด้านเทคโนโลยีพลาสมาสำหรับเกษตรชีวภาพ (ABPlas)</t>
  </si>
  <si>
    <t>สัญญาเลขที่ STeP 2568/017 ลงวันที่ 30 เม.ย. 2568</t>
  </si>
  <si>
    <t>แบบสรุปผลการดำเนินการจัดซื้อจัดจ้างในรอบเดือน พฤษภาคม 2568</t>
  </si>
  <si>
    <t>วันที่ 1-31 เดือน พฤษภาคม พ.ศ. 2568</t>
  </si>
  <si>
    <t>จ้างเหมาวิเคราะห์ทดสอบผลิตภัณฑ์ผักเคลอบกรอบ จำนวน 1 งาน</t>
  </si>
  <si>
    <t>สัญญาเลขที่ อว 8393(37).1/3.68-212 ลงวันที่ 1 พ.ค. 2568</t>
  </si>
  <si>
    <t>จ้างผลิตบัตร NFC ของผู้เข้าร่วมหลักสูตรผู้จัดการรวัตกรรม รุ่นที่ 5 (Certified Innovation Manager,CIM) จำนวน 210 ใบ</t>
  </si>
  <si>
    <t>สัญญาเลขที่ อว 8393(37).1/3.68-213 ลงวันที่ 1 พ.ค. 2568</t>
  </si>
  <si>
    <t>จ้างเหมาติดตั้งและรื้อถอนระบบ Live Stream สำหรับการจัดการเรียนการสอนในรูปแบบ Online สำหรับมหาวิทยาลัยภาคเหนือตอนบน จำนวน 1 งาน</t>
  </si>
  <si>
    <t>สัญญาเลขที่ อว 8393(37).1/3.68-214 ลงวันที่ 1 พ.ค. 2568</t>
  </si>
  <si>
    <t>จัดจ้างงานทดสอบน้ำส้มและสตรอเบอร์รี่</t>
  </si>
  <si>
    <t>สัญญาเลขที่ อว 8393(37).1/3.68-216 ลงวันที่ 1 พ.ค. 2568</t>
  </si>
  <si>
    <t>จ้างเหมาจัดกิจกรรม เรียนรู้เพื่อสร้างประสบการณ์การเป็นผู้นำให้กับนักศึกษามหาวิทยาลัยเทคโนโลยีสุรนารี</t>
  </si>
  <si>
    <t>หน่วยงานอื่นๆ หน่วยวิจัยนโยบายวิทยาศาสตร์ เทคโนโลยีและนวัตกรรม สำนักวิชาวิศวกรรมศาสตร์ มหาวิทยาลัยเทคโนโลยีสุรนารี</t>
  </si>
  <si>
    <t>สัญญาเลขที่ STeP 2568/018 ลงวันที่ 1 พ.ค. 2568</t>
  </si>
  <si>
    <t>จ้างเหมาบำรุงรักษาระบบสุขาภิบาลและระบบดับเพลิง อาคารอำนวยการอุทยานวิทยาศาสตร์ภูมิภาค ภาคเหนือ (จ.เชียงใหม่)</t>
  </si>
  <si>
    <t>สัญญาเลขที่ อว 8393(37).1/3.68-217 ลงวันที่ 6 พ.ค. 2568</t>
  </si>
  <si>
    <t>จ้างเหมางานตรวจวิเคราะห์คุณภาพน้ำบริโภค น้ำใช้และน้ำทิ้งของโรงงานต้นแบบนวัตกรรมอาหารครบวงจร</t>
  </si>
  <si>
    <t>สัญญาเลขที่ อว 8393(37).1/3.68-218 ลงวันที่ 6 พ.ค. 2568</t>
  </si>
  <si>
    <t>จัดซื้อซอฟต์แวร์ออนไลน์ Canva Pro สำหรับทีม จำนวน 100 ลิขสิทธิ์</t>
  </si>
  <si>
    <t>บริษัท เอชวีอาร์ เลกาซี่ โซลูชั่น จำกัด</t>
  </si>
  <si>
    <t>สัญญาเลขที่ อว 8393(37).1/3.68-219 ลงวันที่ 6 พ.ค. 2568</t>
  </si>
  <si>
    <t>จัดซื้อวัสดุอุปกรณ์ไฟฟ้า จำนวน 15 รายการ</t>
  </si>
  <si>
    <t>บริษัท นครพิงค์ สวิทช์ บอร์ด จำกัด</t>
  </si>
  <si>
    <t>สัญญาเลขที่ อว 8393(37).1/3.68-220 ลงวันที่ 6 พ.ค. 2568</t>
  </si>
  <si>
    <t>จ้างผลิต Backdrop โครงการเสริมสร้างศักยภาพและส่งเสริมผู้ประกอบการไทยสู่ความยั่งยืน (Carbon Neutrality 2025: Carbon Footprint Focus) ประจำปีงบประมาณ 2568 จำนวน 1 งาน</t>
  </si>
  <si>
    <t>บริษัท ทำถูก จำกัด</t>
  </si>
  <si>
    <t>สัญญาเลขที่ อว 8393(37).1/3.68-221 ลงวันที่ 6 พ.ค. 2568</t>
  </si>
  <si>
    <t>จ้างเหมา จัดการเรียนการสอนในรูปแบบ Online สำหรับมหาวิทยาลัยภาคตะวันออกเฉียงเหนือตอนล่าง ภายใต้โปรแกรมการเรียนรู้จากประสบการณ์เพื่อเร่งการป็นผู้ประกอบการจากมหาวิทยาลัยในเครือข่ายอุทยานวิทยาศาสตร์ภูมิภาคร่มกับพันธมิตรระหว่างประเทศ ปีที่ 3</t>
  </si>
  <si>
    <t>นาง ศิริพรรณ สินธุศิริ</t>
  </si>
  <si>
    <t>สัญญาเลขที่ อว 8393(37).1/3.68-222 ลงวันที่ 6 พ.ค. 2568</t>
  </si>
  <si>
    <t>จ้างเหมาแปลภาษาอังกฤษสื่อ NEC แผนแม่บทการพัฒนาระเบียงเศรษฐกิจพิเศษภาคเหนือ จำนวน 1 งาน</t>
  </si>
  <si>
    <t>นางสาว สุชาครีย์ อ้วนสะอาด</t>
  </si>
  <si>
    <t>สัญญาเลขที่ อว 8393(37).1/3.68-223 ลงวันที่ 6 พ.ค. 2568</t>
  </si>
  <si>
    <t>จ้างเหมา Cloud Server Configuration สำหรับเว็บไซต์อุทยานวิทยาศาสตร์และเทคโนโลยี มหาวิทยาลัยเชียงใหม่ จำนวน 1 งาน</t>
  </si>
  <si>
    <t>ร้าน เคพี คอมพิวเตอร์ แอนด์ เว็บดีไซน์</t>
  </si>
  <si>
    <t>สัญญาเลขที่ อว 8393(37).1/3.68-224 ลงวันที่ 7 พ.ค. 2568</t>
  </si>
  <si>
    <t>จ้างเหมาจัดหาและจัดเตรียมต้นกล้ากัญชง</t>
  </si>
  <si>
    <t>นาย สดุดี ขวัญชัย</t>
  </si>
  <si>
    <t>สัญญาเลขที่ อว 8393(37).1/3.68-229 ลงวันที่ 13 พ.ค. 2568</t>
  </si>
  <si>
    <t>จ้างเหมาบันทึกภาพนิ่งและวิดีโอ สำหรับกิจกรรม Craft Idea ปี 5 จุดพลังสร้างสรรค์ เปลี่ยนยอดขายด้วยคอนเทนต์ Unleash Creativiey,Lead the Chang จำนวน 1 งาน</t>
  </si>
  <si>
    <t>บริษัท พิรามิตร ครีเอทีฟ โปรดัคชั่น จำกัด</t>
  </si>
  <si>
    <t>สัญญาเลขที่ อว 8393(37).1/3.68-231 ลงวันที่ 13 พ.ค. 2568</t>
  </si>
  <si>
    <t>จ้างเหมาผลิตสื่อและป้ายประชาสัมพันธ์ โครงการเชียงใหม่เมืองแห่งอุตสาหกรรมและธุรกิจสุขภาพระดับโลก (Chiang Mai World Class Wellness City) กิจกรรมหลักที่ 2 จำนวน 1 งาน</t>
  </si>
  <si>
    <t>สัญญาเลขที่ อว 8393(37).1/3.68-232 ลงวันที่ 13 พ.ค. 2568</t>
  </si>
  <si>
    <t>จ้างเหมารื้อถอดเครื่องปรับอากาศพร้อมติดตั้งบริเวณห้องระบบออดิทอเรียม
และติดตั้งปั๊มเดรนน้ำทิ้งห้อง C404</t>
  </si>
  <si>
    <t>ร้าน โยธิน แอร์ (สำนักงานใหญ่) โดย นายโยธิน ปันมูล</t>
  </si>
  <si>
    <t>สัญญาเลขที่ อว 8393(37).1/3.68-233 ลงวันที่ 14 พ.ค. 2568</t>
  </si>
  <si>
    <t>จัดจ้างทำ Backdrop งาน wellness</t>
  </si>
  <si>
    <t>สัญญาเลขที่ อว 8393(37).1/3.68-234 ลงวันที่ 14 พ.ค. 2568</t>
  </si>
  <si>
    <t>จัดซื้อน้ำแก๊ส LPG ชนิด 48 กิโลกรัม/ถัง สำหรับใช้ภายใน โรงงานต้นแบบนวัตกรรมอาหารครบวงจร จำนวน 8 ถัง</t>
  </si>
  <si>
    <t>ห้างหุ้นส่วนจำกัด หนองหอยปิโตรเลียม</t>
  </si>
  <si>
    <t>สัญญาเลขที่ อว 8393(37).1/3.68-235 ลงวันที่ 14 พ.ค. 2568</t>
  </si>
  <si>
    <t>จ้างเหมาตรวจเช็คบำรุงรักษาและสอบเทียบเครื่อง Contact Angle ณ ศูนย์วิจัยเชิงธุรกิจด้านเทคโนโลยีพลาสมาสำหรับเกษตรและชีวภาพ</t>
  </si>
  <si>
    <t>บริษัท ภูดิศณ์เทค จำกัด</t>
  </si>
  <si>
    <t>สัญญาเลขที่ อว 8393(37).1/3.68-236 ลงวันที่ 15 พ.ค. 2568</t>
  </si>
  <si>
    <t>จ้างเหมาช่างภาพบันทึกภาพนิ่ง ภาพเคลื่อนไหว ถ่ายภาพผลิตภัณฑ์พร้อมตัดต่อ</t>
  </si>
  <si>
    <t>สัญญาเลขที่ อว 8393(37).1/3.68-237 ลงวันที่ 15 พ.ค. 2568</t>
  </si>
  <si>
    <t xml:space="preserve">จ้างเหมาผลิตกระเป๋าผ้าลายช้าง จำนวน 1 งาน 
</t>
  </si>
  <si>
    <t>นาง มณี โปทา</t>
  </si>
  <si>
    <t>สัญญาเลขที่ อว 8393(37).1/3.68-238 ลงวันที่ 15 พ.ค. 2568</t>
  </si>
  <si>
    <t>จ้างเหมาสอบเทียบและซ่อมบำรุง เครื่องชั่งหาความถ่วงจำเพาะ ของห้องปฏิบัติการศูนย์พัฒนาวัสดุด้วยเทคโนโลยีลำไออนและการวิเคราะห์เชิงแสง จำนวน 1 งาน</t>
  </si>
  <si>
    <t>บริษัท เมทเล่อร์-โทเลโด (ประเทศไทย) จำกัด</t>
  </si>
  <si>
    <t>สัญญาเลขที่ อว 8393(37).1/3.68-239 ลงวันที่ 16 พ.ค. 2568</t>
  </si>
  <si>
    <t>จ้างเหมาวิเคราะห์สารสำคัญในตัวอย่างช่อดอกกัญชง ภายใต้โครงการ "การเพิ่มประสิทธิภาพการปลูกกัญชงทางการแพทย์โดยใช้เทคโนดลยีพลาสมาเย็น และฟาร์มอัจฉริยะ" จำนวน 1 งาน</t>
  </si>
  <si>
    <t>สัญญาเลขที่ อว 8393(37).1/3.68-240 ลงวันที่ 19 พ.ค. 2568</t>
  </si>
  <si>
    <t>จ้างเหมาซ่อมบำรุงระบบไฟฟ้าสำรองภายในอาคาร</t>
  </si>
  <si>
    <t>สัญญาเลขที่ อว 8393(37).1/3.68-241 ลงวันที่ 19 พ.ค. 2568</t>
  </si>
  <si>
    <t>จ้างเหมาผลิตสื่อประชาสัมพันธ์สำหรับใช้ภายในงานสัมมนาผู้บริหารมหาวิทยาลัยเชียงใหม่ประจำปี 2568 จำนวน 1 งาน</t>
  </si>
  <si>
    <t>สัญญาเลขที่ อว 8393(37).1/3.68-242 ลงวันที่ 19 พ.ค. 2568</t>
  </si>
  <si>
    <t>จ้างเหมาถ่ายภาพนิ่งและวิดีโอ พร้อมตัดต่อไฮไลต์งานสัมมนา
ผู้บริหารมหาวิทยาลัยเชียงใหม่ ประจำปี 2568</t>
  </si>
  <si>
    <t>สัญญาเลขที่ อว 8393(37).1/3.68-243 ลงวันที่ 19 พ.ค. 2568</t>
  </si>
  <si>
    <t>จ้างเหมาจัดกิจกรรม Plasma Farming Showcase 2025 ภายใต้โครงการ การใช้ประโยชน์ระบบการผลิตปุ๋ยไนโตรเจนด้วยนวัตกรรมพลาสมาสำหรับวิสาหกิจชุมชนในจังหวัดเชียงใหม่ จำนวน 1 งาน</t>
  </si>
  <si>
    <t>สัญญาเลขที่ อว 8393(37).1/3.68-244 ลงวันที่ 19 พ.ค. 2568</t>
  </si>
  <si>
    <t>จ้างเหมาปฏิบัติงานผู้จัดการโครงการ ภายใต้แผนงานการส่งเสริมการนำนวัตกรรมไปใช้ประโยชน์ในพื้นที่เพื่อพัฒนาสังคมและชุมชน (Area-based Innovation for Community) ประจำเดือนมิถุนายน 2568 - พฤศจิกายน 2568 จำนวน 1 งาน</t>
  </si>
  <si>
    <t>สัญญาเลขที่ อว 8393(37).1/3.68-246 ลงวันที่ 20 พ.ค. 2568</t>
  </si>
  <si>
    <t>จ้างเหมาระบบแสง สี เสียง และ LED Wall สำหรับจัดกิจกรรมสัมมนาผู้บริหาร มหาวิทยาลัยเชียงใหม่ ประจำปี 2568 จำนวน 1 งาน</t>
  </si>
  <si>
    <t>สัญญาเลขที่ อว 8393(37).1/3.68-247 ลงวันที่ 21 พ.ค. 2568</t>
  </si>
  <si>
    <t>เช่าใช้บริการ Cloud Service สำหรับระบบบริการ ณ จุดขายหรือจุดชำระเงิน (POS)ณ NSP Inno Store อุทยานวิทยาศาสตร์และเทคโนโลยี มหาวิทยาลัยเชียงใหม่ จำนวน 1 งาน</t>
  </si>
  <si>
    <t>สัญญาเลขที่ อว 8393(37).1/3.68-248 ลงวันที่ 21 พ.ค. 2568</t>
  </si>
  <si>
    <t>จัดจ้างสอบเทียบลูกตุ้มมาตรฐาน</t>
  </si>
  <si>
    <t>สัญญาเลขที่ อว 8393(37).1/3.68-249 ลงวันที่ 21 พ.ค. 2568</t>
  </si>
  <si>
    <t>จ้างเหมาตรวจเช็คบำรุงรักษาและสอบเทียบเครื่องมือวิเคราะห์พื้นฐานภายในห้องปฏิบัติการ จำนวน 12 เครื่อง ประจำปีงบประมาณ 2568</t>
  </si>
  <si>
    <t>สัญญาเลขที่ อว 8393(37).1/3.68-250 ลงวันที่ 22 พ.ค. 2568</t>
  </si>
  <si>
    <t>จ้างเหมาบริการเครื่องสเปรย์น้ำหอมอัตโนมัติ ภายในอาคารอำนวยการอุทยานวิทยาศาสตร์ภูมิภาค ภาคเหนือ (จ.เชียงใหม่) ประจำปีงบประมาณ 2568 จำนวน 1 งาน</t>
  </si>
  <si>
    <t>บริษัท แอ๊ดวานซ์ กรุ๊ป เอเซีย จำกัด</t>
  </si>
  <si>
    <t>สัญญาเลขที่ อว 8393(37).1/3.68-251 ลงวันที่ 22 พ.ค. 2568</t>
  </si>
  <si>
    <t>จ้างเหมาบริการล่ามภาษาญี่ปุ่นสำหรับการจัดนิทรรศการชั่วคราว (Temporary Exhibition) ในงาน Expro 2025 Osaka Kansai</t>
  </si>
  <si>
    <t>นาง กษมพรรณ ฮารุนะ</t>
  </si>
  <si>
    <t>สัญญาเลขที่ อว 8393(37).1/3.68-252 ลงวันที่ 23 พ.ค. 2568</t>
  </si>
  <si>
    <t>จ้างเหมาบริการล่ามภาษาญี่ปุ่นสำหรับการจัดนิทรรศการชั่วคราว (Temporary Exhibition) ในงาน Expo 2025 Osaka Kansai จำนวน 1 งาน</t>
  </si>
  <si>
    <t>นางสาว พร ชมภูวงศ์</t>
  </si>
  <si>
    <t>สัญญาเลขที่ อว 8393(37).1/3.68-253 ลงวันที่ 23 พ.ค. 2568</t>
  </si>
  <si>
    <t>จัดซื้อสารโทรลอกซ์ สำหรับห้องปฏิบัติการกลางอุทยานวิทยาศาสตร์ภาคเหนือ (จ.เชียงใหม่) จำนวน 1 รายการ</t>
  </si>
  <si>
    <t>สัญญาเลขที่ อว 8393(37).1/3.68-254 ลงวันที่ 23 พ.ค. 2568</t>
  </si>
  <si>
    <t>จ้างเหมาซ่อมบำรุงเครื่องปั่นไฟ ภายในโรงงานต้นแบบนวัตกรรมอาหารครบวงจร</t>
  </si>
  <si>
    <t>สัญญาเลขที่ อว 8393(37).1/3.68-255 ลงวันที่ 23 พ.ค. 2568</t>
  </si>
  <si>
    <t>จัดซื้อน้ำยาปรับคุณภาพน้ำสำหรับระบบทำความเย็นของอาคารการอุทยานวิทยาศาสตร์ภูมิภาค ภาคเหนือ(เชียงใหม่)</t>
  </si>
  <si>
    <t>บริษัท สยาม-เคมีเทค  จำกัด</t>
  </si>
  <si>
    <t>สัญญาเลขที่ อว 8393(37).1/3.68-256 ลงวันที่ 23 พ.ค. 2568</t>
  </si>
  <si>
    <t>จ้างเหมาสอบเทียบ (Calibration) และซ่อมบำรุง (Maintenance) เครื่อง Confocal Raman Spectrometer ประจำปีงบประมาณ 2568 จำนวน 1 งาน</t>
  </si>
  <si>
    <t>สัญญาเลขที่ อว 8393(37).1/3.68-257 ลงวันที่ 23 พ.ค. 2568</t>
  </si>
  <si>
    <t>สัญญาเลขที่ อว 8393(37).1/3.68-257.1 ลงวันที่ 23 พ.ค. 2568</t>
  </si>
  <si>
    <t>จ้างเหมาบริการช่างภาพสำหรับกิจกรรม Customer insight Illuminates Ideas และ Faculty Startup Clubs 14 คณะ จำนวน 1 งาน</t>
  </si>
  <si>
    <t>สัญญาเลขที่ อว 8393(37).1/3.68-257.2 ลงวันที่ 23 พ.ค. 2568</t>
  </si>
  <si>
    <t>จ้างเหมาจัดกิจกรรมคัดเลือกนักศึกษารอบภูมิภาค ภายใต้โครงการ Experiential Learning Program มหาวิทยาลัยเทคโนโลยีสุรนารี จำนวน 1 งาน</t>
  </si>
  <si>
    <t>บริษัท สายทองไพศาล จำกัด</t>
  </si>
  <si>
    <t>สัญญาเลขที่ อว 8393(37).1/3.68-258 ลงวันที่ 26 พ.ค. 2568</t>
  </si>
  <si>
    <t>จัดซื้ออ่างควบคุมอุณหภูมิ (Water bath) สำหรับห้องปฏิบัติการกลางอุทยานวิทยาศาสตร์ภาคเหนือ (จ.เชียงใหม่) จำนวน 1 รายการ</t>
  </si>
  <si>
    <t>สัญญาเลขที่ อว 8393(37).1/3.68-259 ลงวันที่ 27 พ.ค. 2568</t>
  </si>
  <si>
    <t>ตรวจเช็คและซ่อมบำรุงเครื่อง Q4 TasMAN</t>
  </si>
  <si>
    <t>บริษัท เอ็ม เอส ไอ คอร์เปอเรชั่น จำกัด</t>
  </si>
  <si>
    <t>สัญญาเลขที่ อว 8393(37).1/3.68-260 ลงวันที่ 27 พ.ค. 2568</t>
  </si>
  <si>
    <t>จ้างเหมาจัดทำระบบจัดการวัสดุสำนักงาน จำนวน 1 งาน</t>
  </si>
  <si>
    <t>นาย จักรพงศ์ พัวสื่อ</t>
  </si>
  <si>
    <t>สัญญาเลขที่ อว 8393(37).1/3.68-261 ลงวันที่ 27 พ.ค. 2568</t>
  </si>
  <si>
    <t>จ้างเหมาผลิตวีดิทัศน์ในนิทรรศการชั่วคราว (Temporary Exhibition) ในงาน Expo 2025 Osaka Kansai จำนวน 1 งาน</t>
  </si>
  <si>
    <t>บริษัท มีสติ โปรดักชั่น จำกัด</t>
  </si>
  <si>
    <t>สัญญาเลขที่ อว 8393(37).1/3.68-262 ลงวันที่ 27 พ.ค. 2568</t>
  </si>
  <si>
    <t>จัดซื้อวัสดุอุปกรณ์สำหรับห่อหุ้มสินค้า NSP Inno Store จำนวน 10 รายการ</t>
  </si>
  <si>
    <t>สัญญาเลขที่ อว 8393(37).1/3.68-263 ลงวันที่ 28 พ.ค. 2568</t>
  </si>
  <si>
    <t>จ้างเหมาผลิตเสื้อยืด สำหรับกิจกรรม " UBICON:UBI Business Contest 2025" จำนวน 1 งาน</t>
  </si>
  <si>
    <t>สัญญาเลขที่ อว 8393(37).1/3.68-264 ลงวันที่ 29 พ.ค. 2568</t>
  </si>
  <si>
    <t xml:space="preserve">จัดซื้อวัสดุและอุปกรณ์สนับสนุนการดำเนินงานภายในโรงงานต้นแบบนวัตกรรมอาหารครบวงจร จำนวน 5 รายการ
</t>
  </si>
  <si>
    <t>สัญญาเลขที่ อว 8393(37).1/3.68-266 ลงวันที่ 29 พ.ค. 2568</t>
  </si>
  <si>
    <t>จ้างเหมาผลิตสื่อสิ่งพิมพ์ในงาน Osaka Expo 2025 จำนวน 1 งาน</t>
  </si>
  <si>
    <t>สัญญาเลขที่ อว 8393(37).1/3.68-268 ลงวันที่ 30 พ.ค. 2568</t>
  </si>
  <si>
    <t>จ้างเหมาบริการทำความสะอาดพื้นที่ NSP Inno Store @WMall จำนวน 1 งาน</t>
  </si>
  <si>
    <t>บริษัท บีนีท จำกัด</t>
  </si>
  <si>
    <t>สัญญาเลขที่ อว 8393(37).1/3.68-269 ลงวันที่ 30 พ.ค. 2568</t>
  </si>
  <si>
    <t>จ้างเหมาสอบเทียบ และซ่อมบำรุงเครื่อง Fourier-transform Infrared Spectroscopy ของห้องปฏิบัติการศูนย์พัฒนาวัสดุด้วยเทคโนโลยีลำไออนและการวิเคราะห์เชิงแสง จำนวน 1 งาน</t>
  </si>
  <si>
    <t>ห้างหุ้นส่วนจำกัด อุปกรณ์และเคมีวิจัย</t>
  </si>
  <si>
    <t>สัญญาเลขที่ อว 8393(37).1/3.68-270 ลงวันที่ 30 พ.ค. 2568</t>
  </si>
  <si>
    <t>จ้างเหมาบริการจัดอบรมพัฒนาทักษะการประกอบอาชีพ ในอุตสาหกรรมและธุรกิจสุขภาพให้แก่บุคลากรในพื้นที่จังหวัดเชียงใหม่ จำนวน 1 งาน</t>
  </si>
  <si>
    <t>หน่วยงานอื่นๆ สภาอุตสาหกรรมจังหวัดเชียงใหม่</t>
  </si>
  <si>
    <t>สัญญาเลขที่ อว 8393(37).1/3.68-271 ลงวันที่ 30 พ.ค. 2568</t>
  </si>
  <si>
    <t>จ้างเหมาดำเนินกิจกรรมสำรวจและเก็บข้อมูลร้านอาหารภายในชุมชน ภายใต้โครงการพัฒนาร้านอาหารเชฟชุมชน อาหารถิ่นอาหารไทย (ภาคเหนือ) จำนวน 1 งาน</t>
  </si>
  <si>
    <t>นาย อัษฎาวุธ แสงนภา</t>
  </si>
  <si>
    <t>สัญญาเลขที่ อว 8393(37).1/3.68-271.1 ลงวันที่ 30 พ.ค. 2568</t>
  </si>
  <si>
    <t>จ้างเหมาดำเนินการขอรับความคุ้มครองทรัพย์สินทางปัญญา ภายใต้โครงการส่งเสริมการยื่นจดความคุ้มครองทรัพย์สินทางปัญญาเพื่อเพิ่มจำนวนเทคโนโลยีพร้อมใช้ (Proactive IP Management) ครั้งที่ 2 ปีงบประมาณ 2567 ด้วยวิธีเฉพาะเจาะจง</t>
  </si>
  <si>
    <t>สัญญาเลขที่ STeP 2568/019 ลงวันที่ 30 พ.ค. 2568</t>
  </si>
  <si>
    <t>แบบสรุปผลการดำเนินการจัดซื้อจัดจ้างในรอบเดือน มิถุนายน 2568</t>
  </si>
  <si>
    <t>วันที่ 1-30 เดือน มิถุนายน พ.ศ. 2568</t>
  </si>
  <si>
    <t>จ้างเหมาผู้เชี่ยวชาญประเมินผลกระทบทางเศรษฐกิจและการวิเคราะห์ทางเศรษฐศาสตร์ ภายใต้โครงการ “การปรับปรุงสายพันธุ์กัญชงโดยใช้เทคโนโลยีลำไอออน</t>
  </si>
  <si>
    <t>สัญญาเลขที่ อว 8393(37).1/3.68-272 ลงวันที่ 4 มิ.ย. 2568</t>
  </si>
  <si>
    <t>จัดซื้อ LED Electronic Driver สำหรับใช้ภายในโรงงานต้นแบบนวัตกรรมอาหารครบวงจร จำนวน 1 รายการ</t>
  </si>
  <si>
    <t>สัญญาเลขที่ อว 8393(37).1/3.68-273 ลงวันที่ 4 มิ.ย. 2568</t>
  </si>
  <si>
    <t>จ้างเหมาวิเคราะห์ทดสอบผลิตภัณฑ์น้ำจิ้มซีฟู้ดและเห็ดกรอบ จำนวน 1 งาน</t>
  </si>
  <si>
    <t>สัญญาเลขที่ อว 8393(37).1/3.68-274 ลงวันที่ 4 มิ.ย. 2568</t>
  </si>
  <si>
    <t>จ้างเหมาผลิตเสื้อยืด สำหรับกิจกรรม "แจ่ม (ไม่) ชัด : Media For Mae Chaem Exhibition" จำนวน 1 งาน</t>
  </si>
  <si>
    <t>สัญญาเลขที่ อว 8393(37).1/3.68-275 ลงวันที่ 5 มิ.ย. 2568</t>
  </si>
  <si>
    <t>จัดซื้อวัสดุอุปกรณ์สำหรับเครื่องยิงลำไอออน จำนวน 8 รายการ</t>
  </si>
  <si>
    <t>สัญญาเลขที่ อว 8393(37).1/3.68-276 ลงวันที่ 5 มิ.ย. 2568</t>
  </si>
  <si>
    <t>จ้างเหมาจัดทำนามบัตรพนักงาน จำนวน 1 งาน</t>
  </si>
  <si>
    <t>สัญญาเลขที่ อว 8393(37).1/3.68-277 ลงวันที่ 5 มิ.ย. 2568</t>
  </si>
  <si>
    <t>จ้างเหมาจัดกิจกรรม "แจ่มไม่ชัด" Media for Mae Chaem Exhibition ภายใต้โครงการขับเคลื่อนการสื่อสารสร้างสรรค์เพื่อสร้างความตระหนักเรื่องฝุ่น PM2.5 ในภาคเหนือ จำนวน 1 งาน</t>
  </si>
  <si>
    <t>บริษัท ออล เจ้า ออแกไนซ์เซอร์ แอนด์ มีเดีย จำกัด</t>
  </si>
  <si>
    <t>สัญญาเลขที่ อว 8393(37).1/3.68-278 ลงวันที่ 5 มิ.ย. 2568</t>
  </si>
  <si>
    <t>จัดซื้อกระดาษ A4 จำนวน 1 รายการ</t>
  </si>
  <si>
    <t>สัญญาเลขที่ อว 8393(37).1/3.68-281 ลงวันที่ 6 มิ.ย. 2568</t>
  </si>
  <si>
    <t>จ้างเหมาวิเคราะห์ข้อมูลสิทธิบัตร (Patent Landscape) และศึกษาแนวโน้มการพัฒนาเทคโนโลยีในอนาคต ภายใต้แผนงานยกระดับเทคโนโลยีสู่ภาคอุตสาหกรรม Tech to Industry Convergence ประจำปี 2568 จำนวน 1 งาน</t>
  </si>
  <si>
    <t>สัญญาเลขที่ อว 8393(37).1/3.68-282 ลงวันที่ 9 มิ.ย. 2568</t>
  </si>
  <si>
    <t>จัดซื้อวัสดุวิทยาศาสตร์และการแพทย์ สำหรับห้องปฏิบัติการกลางอุทยานวิทยาศาสตร์ภาคเหนือ (จ.เชียงใหม่) จำนวน 1 รายการ</t>
  </si>
  <si>
    <t>บริษัท ยู.พี.มาร์เก็ตติ้งเยนเนอรัลซัพพลาย จำกัด</t>
  </si>
  <si>
    <t>สัญญาเลขที่ อว 8393(37).1/3.68-283 ลงวันที่ 9 มิ.ย. 2568</t>
  </si>
  <si>
    <t>จัดซื้อสารเคมีและวัสดุทางวิทยาศาสตร์สำหรับใช้ในงานทดสอบ ภายใต้โครงการ การปรับปรุงสายพันธุ์กัญชงโดยใช้เทคโนโลยีลำไอออน จำนวน 18 รายการ</t>
  </si>
  <si>
    <t>ห้างหุ้นส่วนจำกัด เอ็น.อี.ซี.เทคโนโลยี</t>
  </si>
  <si>
    <t>สัญญาเลขที่ อว 8393(37).1/3.68-284 ลงวันที่ 9 มิ.ย. 2568</t>
  </si>
  <si>
    <t xml:space="preserve">จ้างเหมาผลิตเสื้อยืด STeP จำนวน 1 งาน
</t>
  </si>
  <si>
    <t>สัญญาเลขที่ อว 8393(37).1/3.68-285 ลงวันที่ 9 มิ.ย. 2568</t>
  </si>
  <si>
    <t>จ้างเหมาจัดนิทรรศการ พร้อมขนส่งอุปกรณ์และตัวอย่างผลิตภัณฑ์ สำหรับจัดกิจกรรม Osaka Expo 2025 ณ เมืองโอซาก้า ประเทศญี่ปุ่น จำนวน 1 งาน</t>
  </si>
  <si>
    <t>บริษัท อีเกิลส์ แอร์แอนด์ซี (ประเทศไทย) จำกัด</t>
  </si>
  <si>
    <t>สัญญาเลขที่ อว 8393(37).1/3.68-286 ลงวันที่ 9 มิ.ย. 2568</t>
  </si>
  <si>
    <t>จ้างทำสื่อประชาสัมพันธ์ สำหรับการต้อนรับสถาบันวิทยาการตลาดทุน ตลาดหลักทรัพย์แห่งประเทศไทย รุ่นที่ 35 จำนวน 1 งาน</t>
  </si>
  <si>
    <t>สัญญาเลขที่ อว 8393(37).1/3.68-286.1 ลงวันที่ 9 มิ.ย. 2568</t>
  </si>
  <si>
    <t>จ้างเหมาจัดงานประชาสัมพันธ์ผลิตภัณฑ์ที่ได้รับการพัฒนาในลักษณะการเชื่อมโยงระหว่างภาค ภายใต้โครงการพัฒนาอุตสาหกรรมเชื่อมโยงเขตเศรษฐกิจพิเศษและระเบียงเศรษฐกิจพิเศษ ด้วยวิธีประกวดราคาอิเล็กทรอนิกส์ (e-bidding)</t>
  </si>
  <si>
    <t>บริษัท ดีไซน์ อะไลฟ จำกัด</t>
  </si>
  <si>
    <t>สัญญาเลขที่ STeP 2568/020 ลงวันที่ 9 มิ.ย. 2568</t>
  </si>
  <si>
    <t>จัดซื้ออุปกรณ์ซ่อมบำรุงโคมไฟฟ้าส่องถนนรอบอาคาร พร้อมติดตั้ง จำนวน 2 รายการ</t>
  </si>
  <si>
    <t>สัญญาเลขที่ อว 8393(37).1/3.68-287 ลงวันที่ 10 มิ.ย. 2568</t>
  </si>
  <si>
    <t>จ้างเหมาซ่อมแซมท่อน้ำทางออกของระบบปรับอากาศบริเวณอาคาร D ชั้น 2 ห้อง D205 จำนวน 1 งาน</t>
  </si>
  <si>
    <t>สัญญาเลขที่ อว 8393(37).1/3.68-288 ลงวันที่ 10 มิ.ย. 2568</t>
  </si>
  <si>
    <t>จ้างเหมาปรับปรุงพื้นที่และตกแต่งภายในพื้นที่ builds CMU ณ ศูนย์สุขภาพไผ่ล้อม มหาวิทยาลัยเชียงใหม่ จำนวน 1 งาน</t>
  </si>
  <si>
    <t>สัญญาเลขที่ อว 8393(37).1/3.68-289 ลงวันที่ 10 มิ.ย. 2568</t>
  </si>
  <si>
    <t>จ้างเหมาดำเนินการทดสอบการลวงด้วยภัยไซเบอร์ ประจำปีงบประมาณ 2568 (Cyber Attack Simulation) จำนวน 1 งาน</t>
  </si>
  <si>
    <t>บริษัท ไอเน็ต แมเนจด์ เซอร์วิสเซส จำกัด</t>
  </si>
  <si>
    <t>สัญญาเลขที่ อว 8393(37).1/3.68-290 ลงวันที่ 10 มิ.ย. 2568</t>
  </si>
  <si>
    <t>จัดซื้ออุปกรณ์ในการควบคุมปริมาณเชื้อจุลินทรีย์ และอุปกรณ์สนับสนุนการดำเนินงาน ภายในทีมโรงงานต้นแบบนวัตกรรมอาหารครบวงจร จำนวน 7 รายการ</t>
  </si>
  <si>
    <t>สัญญาเลขที่ อว 8393(37).1/3.68-291 ลงวันที่ 10 มิ.ย. 2568</t>
  </si>
  <si>
    <t>จัดซื้อคอลัมน์ ZORBAX Carbohydrate Analysis สำหรับห้องปฏิบัติการกลางอุทยานวิทยาศาสตร์ภาคเหนือ (จ.เชียงใหม่) จำนวน 1 รายการ</t>
  </si>
  <si>
    <t>บริษัท บริษัท แอพพลาย เคมิคอล แอนด์ อินสตรูเมนท์ จำกัด (สาขาเชียงใหม่)</t>
  </si>
  <si>
    <t>สัญญาเลขที่ อว 8393(37).1/3.68-292 ลงวันที่ 10 มิ.ย. 2568</t>
  </si>
  <si>
    <t>จ้างเหมาซ่อมบำรุงตู้ปลอดเชื้อ (Biosafety Cabinet) ณ ศูนย์วิจัยเชิงธุรกิจด้านเทคโนโลยีพลาสมาสำหรับเกษตรกรและชีวภาพ จำนวน 1 งาน</t>
  </si>
  <si>
    <t>สัญญาเลขที่ อว 8393(37).1/3.68-293 ลงวันที่ 10 มิ.ย. 2568</t>
  </si>
  <si>
    <t>จ้างเหมาช่างภาพสำหรับถ่ายภาพนิ่งและวิดีโอ ภายในกิจกรรม Groupwork และ IS Pitching หลักสูตรผู้จัดการนวัตกรรม
(Certified Innovation Manager,CIM) ภาคเหนือ รุ่นที่ 5 ณ จังหวัดพิษณุโลก จำนวน 1 งาน</t>
  </si>
  <si>
    <t>นาย ธนพล จันทรางกูล</t>
  </si>
  <si>
    <t>สัญญาเลขที่ อว 8393(37).1/3.68-295 ลงวันที่ 10 มิ.ย. 2568</t>
  </si>
  <si>
    <t>จัดซื้อวัสดุงานบ้านงานครัว สำหรับการดำเนินงานภายในโรงงานต้นแบบนวัตกรรมอาหารครบวงจร จำนวน 7 รายการ</t>
  </si>
  <si>
    <t>สัญญาเลขที่ อว 8393(37).1/3.68-296 ลงวันที่ 11 มิ.ย. 2568</t>
  </si>
  <si>
    <t>จัดซื้อวัสดุสำนักงาน สำหรับทีมบริหารงานทั่วไป จำนวน 6 รายการ</t>
  </si>
  <si>
    <t>สัญญาเลขที่ อว 8393(37).1/3.68-297 ลงวันที่ 11 มิ.ย. 2568</t>
  </si>
  <si>
    <t>จัดซื้ออะไหล่สำหรับลิฟต์โดยสารพร้อมติดตั้ง ภายในอาคารอำนวยการอุทยานวิทยาศาสตร์ภูมิภาค ภาคเหนือ (จังหวัดเชียงใหม่) จำนวน 6 รายการ</t>
  </si>
  <si>
    <t>สัญญาเลขที่ อว 8393(37).1/3.68-298 ลงวันที่ 11 มิ.ย. 2568</t>
  </si>
  <si>
    <t>จ้างเหมาติดตั้งระบบแสง สี เสียง และภาพ สำหรับกิจกรรม CIM North IS Pitching ภายใต้หลักสูตรผู้จัดการนวัตกรรม (Certified Innovation Manager: CIM) รุ่นที่ 5</t>
  </si>
  <si>
    <t>บริษัท พีพี มีเดีย พิษณุโลก จำกัด</t>
  </si>
  <si>
    <t>สัญญาเลขที่ อว 8393(37).1/3.68-298.1 ลงวันที่ 11 มิ.ย. 2568</t>
  </si>
  <si>
    <t>จ้างเหมาบริการเก็บข้อมูลและวิเคราะห์พฤติกรรมลูกค้าในพื้นที่ทดสอบตลาด จำนวน 1 งาน</t>
  </si>
  <si>
    <t>บริษัท พร้อมทรัพย์ เอเจนซี่ จำกัด</t>
  </si>
  <si>
    <t>สัญญาเลขที่ อว 8393(37).1/3.68-299 ลงวันที่ 11 มิ.ย. 2568</t>
  </si>
  <si>
    <t>จ้างเหมาผลิต ติดตั้งและรื้อถอนอุปกรณ์ที่ใช้ในพื้นที่ทดสอบตลาด จำนวน 1 งาน</t>
  </si>
  <si>
    <t>นาย นรพัทธ์ ฮงประยูร</t>
  </si>
  <si>
    <t>สัญญาเลขที่ อว 8393(37).1/3.68-299.1 ลงวันที่ 11 มิ.ย. 2568</t>
  </si>
  <si>
    <t>จ้างเหมาจัดทำของที่ระลึก สำหรับ build CMU Entrepreneurial University จำนวน 1 งาน</t>
  </si>
  <si>
    <t>สัญญาเลขที่ อว 8393(37).1/3.68-299.2 ลงวันที่ 12 มิ.ย. 2568</t>
  </si>
  <si>
    <t>จัดซื้อฟิวส์ไฟฟ้าแรงสูง จำนวน 1 รายการ</t>
  </si>
  <si>
    <t>หน่วยงานอื่นๆ การไฟฟ้าส่วนภูมิภาคจังหวัดเชียงใหม่ 2</t>
  </si>
  <si>
    <t>สัญญาเลขที่ อว 8393(37).1/3.68-300 ลงวันที่ 13 มิ.ย. 2568</t>
  </si>
  <si>
    <t>จ้างทำนามบัตรพนักงาน จำนวน 1 งาน</t>
  </si>
  <si>
    <t>สัญญาเลขที่ อว 8393(37).1/3.68-300.1 ลงวันที่ 16 มิ.ย. 2568</t>
  </si>
  <si>
    <t>จ้างเหมาจัดเตรียมพร้อมขนส่งผลิตภัณฑ์ตัวอย่าง UniBox Spoon-Lid Food Container จากประเทศไทยไปยังประเทศสวิตเซอร์แลนด์ จำนวน 1 งาน</t>
  </si>
  <si>
    <t>นาย จตุพร  สุขอ่วม</t>
  </si>
  <si>
    <t>สัญญาเลขที่ อว 8393(37).1/3.68-301 ลงวันที่ 16 มิ.ย. 2568</t>
  </si>
  <si>
    <t>จ้างเหมาผลิตสื่อวิดีโอ สำหรับกิจกรรม "แจ่ม(ไม่)ชัด: Media For Mae Chaem Exhibition" จำนวน 1 งาน</t>
  </si>
  <si>
    <t>สัญญาเลขที่ อว 8393(37).1/3.68-302 ลงวันที่ 16 มิ.ย. 2568</t>
  </si>
  <si>
    <t>จัดซื้อ External Hard Disk สำหรับโครงการเสริมสร้างศักยภาพและส่งเสริมผู้ประกอบการไทยสู่ความยั่งยืน ปี 2568 จำนวน 1 รายการ</t>
  </si>
  <si>
    <t>บริษัท ริโก้ (ประเทศไทย) จำกัด</t>
  </si>
  <si>
    <t>สัญญาเลขที่ อว 8393(37).1/3.68-306 ลงวันที่ 17 มิ.ย. 2568</t>
  </si>
  <si>
    <t>จ้างเหมาจดทะเบียนเครื่องหมายการค้า (Trademark) ภายใต้แผนงานพัฒนาบริการอุทยานวิทยาศาสตร์ (Service Program) การบริหารจัดการทรัพย์สินทางปัญญาแก่ภาคอุตสาหกรรม (IP for Industry) ประจำปีงบประมาณ 2568 ครั้งที่ 2 จำนวน 1 งาน</t>
  </si>
  <si>
    <t>สัญญาเลขที่ อว 8393(37).1/3.68-307 ลงวันที่ 17 มิ.ย. 2568</t>
  </si>
  <si>
    <t>จัดซื้อแบตเตอรี่ของเครื่องสำรองไฟ (UPS) พร้อมติดตั้ง สำหรับระบบไฟฟ้าสำรอง ของอาคารอำนวยการอุทยานวิทยาศาสตร์ภูมิภาค ภาคเหนือ (จังหวัดเชียงใหม่) จำนวน 1 รายการ</t>
  </si>
  <si>
    <t>สัญญาเลขที่ อว 8393(37).1/3.68-308 ลงวันที่ 17 มิ.ย. 2568</t>
  </si>
  <si>
    <t>จ้างเหมาผลิตกระเป๋าผ้าแคนวาส สำหรับโครงการเสริมสร้างสมรรถนะผู้ประกอบการในระเบียงเศรษฐกิจพิเศษภาคเหนือ จังหวัดลำพูน จำนวน 1 งาน</t>
  </si>
  <si>
    <t>สัญญาเลขที่ อว 8393(37).1/3.68-309 ลงวันที่ 18 มิ.ย. 2568</t>
  </si>
  <si>
    <t xml:space="preserve">จ้างเหมาผลิตสื่อประชาสัมพันธ์ สำหรับโครงการ CMU builds Entrepreneurs Ecosystem จำนวน 1 งาน
</t>
  </si>
  <si>
    <t>สัญญาเลขที่ อว 8393(37).1/3.68-310 ลงวันที่ 18 มิ.ย. 2568</t>
  </si>
  <si>
    <t>จ้างเหมาซ่อมแซมและเปลี่ยนอะไหล่ตู้ดูดควัน ห้องปฏิบัติการกลางอุทยานวิทยาศาสตร์ภาคเหนือ (จ.เชียงใหม่) จำนวน 1 งาน</t>
  </si>
  <si>
    <t>สัญญาเลขที่ อว 8393(37).1/3.68-310.1 ลงวันที่ 18 มิ.ย. 2568</t>
  </si>
  <si>
    <t>จ้างเหมาผลิตเข็มกลัดทรงกลม สำหรับโครงการเสริมสร้างสมรรถนะผู้ประกอบการในระเบียงเศรษฐกิจพิเศษภาคเหนือ จังหวัดลำพูน จำนวน 1 งาน</t>
  </si>
  <si>
    <t>สัญญาเลขที่ อว 8393(37).1/3.68-311 ลงวันที่ 19 มิ.ย. 2568</t>
  </si>
  <si>
    <t>จ้างเหมาบริการขอรับความคุ้มครองทรัพย์สินทางปัญญา ประเภทอนุสิทธิบัตร (กระบวนการ) ภายใต้โครงการ "นวัตกรรมพลาสมาอุณหภูมิต่ำสำหรับการยับยั้งเชื้อจุลชีพในฟาร์มโคนมอย่างครบวงจร" จำนวน 1 งาน</t>
  </si>
  <si>
    <t>สัญญาเลขที่ อว 8393(37).1/3.68-312 ลงวันที่ 19 มิ.ย. 2568</t>
  </si>
  <si>
    <t>จ้างเหมาจัดทำ E-catalogue รวบรวมข้อมูลสินค้าหรือผลิตภัณฑ์ 
สำหรับโครงการเสริมสร้างศักยภาพและส่งเสริมผู้ประกอบการไทยสู่ความยั่งยืน ปี 2568 จำนวน 1 งาน</t>
  </si>
  <si>
    <t>นางสาว พาทินธิดา เจริญสวัสดิ์</t>
  </si>
  <si>
    <t>สัญญาเลขที่ อว 8393(37).1/3.68-313 ลงวันที่ 20 มิ.ย. 2568</t>
  </si>
  <si>
    <t>จ้างเหมาตรวจวัดสภาพแวดล้อมในการทำงาน จำนวน 1 งาน</t>
  </si>
  <si>
    <t>สัญญาเลขที่ อว 8393(37).1/3.68-315 ลงวันที่ 20 มิ.ย. 2568</t>
  </si>
  <si>
    <t>จัดซื้อวัสดุและอุปกรณ์เครื่องมือช่าง จำนวน 34 รายการ</t>
  </si>
  <si>
    <t>บริษัท  นานา แมชชีนพาร์ท จำกัด</t>
  </si>
  <si>
    <t>สัญญาเลขที่ อว 8393(37).1/3.68-316 ลงวันที่ 20 มิ.ย. 2568</t>
  </si>
  <si>
    <t>สัญญาเลขที่ อว 8393(37).1/3.68-317 ลงวันที่ 20 มิ.ย. 2568</t>
  </si>
  <si>
    <t>จ้างเหมาผลิตเสื้อสำหรับกิจกรรม ZERO TO CEO ภายใต้โครงการ Builds จำนวน 1 งาน</t>
  </si>
  <si>
    <t>สัญญาเลขที่ อว 8393(37).1/3.68-318 ลงวันที่ 20 มิ.ย. 2568</t>
  </si>
  <si>
    <t>จ้างเหมาผู้เชี่ยวชาญให้คำปรึกษาด้านเทคโนโลยีพลาสมาแก่กลุ่มเกษตรกร ภายใต้โครงการ "การใช้ประโยชน์ระบบการผลิตปุ๋ยไนโตรเจนด้วยนวัตกรรมพลาสมาสำหรับวิสาหกิจชุมชนในจังหวัดเชียงใหม่" จำนวน 1 งาน</t>
  </si>
  <si>
    <t>นาย พิพัฒน์ ปรมาพิจิตรวัฒน์</t>
  </si>
  <si>
    <t>สัญญาเลขที่ อว 8393(37).1/3.68-320 ลงวันที่ 20 มิ.ย. 2568</t>
  </si>
  <si>
    <t>จ้างเหมาตัดชุดสูทสำหรับปฏิบัติงานของพนักงานบริหารความสัมพันธ์ลูกค้า จำนวน 1 งาน</t>
  </si>
  <si>
    <t>สัญญาเลขที่ อว 8393(37).1/3.68-321 ลงวันที่ 24 มิ.ย. 2568</t>
  </si>
  <si>
    <t>จ้างเหมาผลิตสื่อประชาสัมพันธ์สำหรับกิจกรรมเสริมสร้างสมรรถนะผู้ประกอบการสร้างโอกาสทางธุรกิจการค้าในการพัฒนาระเบียงเศรษฐกิจพิเศษ จำนวน 1 งาน</t>
  </si>
  <si>
    <t>ร้าน ฟีนิกซ์ดีไซน์ (สำนักงานใหญ่) โดยนางสาว ขนิษฐา  ปะเปิ้น</t>
  </si>
  <si>
    <t>สัญญาเลขที่ อว 8393(37).1/3.68-322 ลงวันที่ 24 มิ.ย. 2568</t>
  </si>
  <si>
    <t>จ้างเหมาพิมพ์ทำเนียบรุ่น ผู้เข้าร่วม EX-CHAM รุ่นที่ 2 จำนวน 1 งาน</t>
  </si>
  <si>
    <t>สัญญาเลขที่ อว 8393(37).1/3.68-323 ลงวันที่ 24 มิ.ย. 2568</t>
  </si>
  <si>
    <t>จ้างเหมาบันทึกข้อมูลเครื่องมือวิทยาศาสตร์และห้องปฏิบัติการ ภายใต้โครงการสนับสนุนการบริหารข้อมูลและส่งเสริมการใช้งานระบบฐานข้อมูลสารสนเทศวิทยาศาสตร์และเทคโนโลยีแห่งชาติ (NSTIS) ปี 2567 จำนวน 1 งาน</t>
  </si>
  <si>
    <t>นางสาว อรนภา ณรงค์ศรี</t>
  </si>
  <si>
    <t>สัญญาเลขที่ อว 8393(37).1/3.68-325 ลงวันที่ 25 มิ.ย. 2568</t>
  </si>
  <si>
    <t>จ้างเหมาบริการจัดเตรียมของที่ระลึกสำหรับผู้เข้าร่วมงานประชุมวิชาการนานาชาติ PRESM 2025 จำนวน 1 งาน</t>
  </si>
  <si>
    <t>นางสาว วโรชา หาญยุทธ</t>
  </si>
  <si>
    <t>สัญญาเลขที่ อว 8393(37).1/3.68-332 ลงวันที่ 25 มิ.ย. 2568</t>
  </si>
  <si>
    <t>จ้างเหมาจัดทำใบประกาศนียบัตร สำหรับกิจกรรมหลักสูตรผู้จัดการนวัตกรรม (Certified Innovation Manager, CIM) รุ่นที่ 5  จำนวน 1 งาน</t>
  </si>
  <si>
    <t>สัญญาเลขที่ อว 8393(37).1/3.68-333 ลงวันที่ 25 มิ.ย. 2568</t>
  </si>
  <si>
    <t>สัญญาเลขที่ อว 8393(37).1/3.68-333.1 ลงวันที่ 25 มิ.ย. 2568</t>
  </si>
  <si>
    <t>จ้างเหมาวิเคราะห์ทดสอบผลิตภัณฑ์อาหาร จำนวน 7 ตัวอย่าง</t>
  </si>
  <si>
    <t>สัญญาเลขที่ อว 8393(37).1/3.68-334 ลงวันที่ 26 มิ.ย. 2568</t>
  </si>
  <si>
    <t>จ้างเหมาวิเคราะห์ทดสอบผลิตภัณฑ์อาหาร 9 ตัวอย่าง จำนวน 1 งาน</t>
  </si>
  <si>
    <t>สัญญาเลขที่ อว 8393(37).1/3.68-335 ลงวันที่ 26 มิ.ย. 2568</t>
  </si>
  <si>
    <t>จัดซื้อสิทธิ์การเข้าใช้งานโปรแกรม Quickbook Online Plus ราย 1 ปี จำนวน 1 รายการ</t>
  </si>
  <si>
    <t>บริษัท เน็ทเวิร์ค แอ็ดไวเซอรี ทีม จำกัด</t>
  </si>
  <si>
    <t>สัญญาเลขที่ อว 8393(37).1/3.68-336 ลงวันที่ 26 มิ.ย. 2568</t>
  </si>
  <si>
    <t>จ้างเหมาการปฏิบัติงานเพื่อสนับสนุนการปฏิบัติงาน ตำแหน่ง ผู้จัดการโครงการ ภายใต้โครงการการให้บริการด้านการบริหารจัดการทรัพย์สินทางปัญญาแก่ภาคอุตสาหกรรม (IP for Industry) (รอบเดือนกรกฎาคม 2568 - ธันวาคม 2568)</t>
  </si>
  <si>
    <t>สัญญาเลขที่ อว 8393(37).1/3.68-337 ลงวันที่ 26 มิ.ย. 2568</t>
  </si>
  <si>
    <t>จัดซื้อตู้ล้อเลื่อนและเก้าอี้สำหนักงาน สำหรับทีมสำนักบริหารนวัตกรรม จำนวน 2 รายการ</t>
  </si>
  <si>
    <t>สัญญาเลขที่ อว 8393(37).1/3.68-338 ลงวันที่ 27 มิ.ย. 2568</t>
  </si>
  <si>
    <t>จ้างเหมาทำความสะอาด (ปฏิบัติงานล่วงเวลา) สำหรับกิจกรรม “การแสดงคอนเสิร์ต Northern Choral Fest 2025” จำนวน 1 งาน</t>
  </si>
  <si>
    <t>สัญญาเลขที่ อว 8393(37).1/3.68-339 ลงวันที่ 27 มิ.ย. 2568</t>
  </si>
  <si>
    <t>จ้างเหมาจัดทำสื่อประชาสัมพันธ์ ในงานประชุมวิชาการระดับนานาชาติ PRESM 2025 จำนวน 1 งาน</t>
  </si>
  <si>
    <t>สัญญาเลขที่ อว 8393(37).1/3.68-340 ลงวันที่ 30 มิ.ย. 2568</t>
  </si>
  <si>
    <t>จ้างเหมาผู้เชี่ยวชาญด้านการประเมินผลตอบแทนทางสังคม (Social Return on Investment : SROI) ภายใต้โครงการขยายผลธุรกิจนวัตกรรมในพื้นที่ระเบียงเศรษฐกิจพิเศษ ในภูมิภาค ภาคเหนือ จำนวน 1 งาน</t>
  </si>
  <si>
    <t>สัญญาเลขที่ อว 8393(37).1/3.68-341 ลงวันที่ 30 มิ.ย. 2568</t>
  </si>
  <si>
    <t>จ้างเหมาควบคุมสัตว์พาหะภายในและรอบนอกอาคารบริเวณโรงงานต้นแบบนวัตกรรมอาหารครบวงจร และโรงงานต้นแบบกำจัดแมลงและไข่แมลงด้วยคลื่นความถี่วิทยุ จำนวน 1 งาน</t>
  </si>
  <si>
    <t>บริษัท เร็นโทคิล อินนิเชียล (ประเทศไทย) จำกัด</t>
  </si>
  <si>
    <t>สัญญาเลขที่ อว 8393(37).1/3.68-341.1 ลงวันที่ 30 มิ.ย. 2568</t>
  </si>
  <si>
    <t>แบบสรุปผลการดำเนินการจัดซื้อจัดจ้างในรอบเดือน กรกฎาคม 2568</t>
  </si>
  <si>
    <t>วันที่ 1-31 เดือน กรกฎาคม พ.ศ. 2568</t>
  </si>
  <si>
    <t>จ้างเหมาออกแบบและติดตั้งระบบวัดพลังงานไฟฟ้าสำหรับระบบปรับอากาศและระบบไฟฟ้าแสงสว่าง พร้อมพัฒนาแอปพลิเคชันสำหรับการรับ-ส่ง และแสดงผลข้อมูลแบบเรียลไทม์ จำนวน 1 งาน</t>
  </si>
  <si>
    <t>บริษัท ดิเอทฟลอร์ จำกัด</t>
  </si>
  <si>
    <t>สัญญาเลขที่ อว 8393(37).1/3.68-343 ลงวันที่ 1 ก.ค. 2568</t>
  </si>
  <si>
    <t>จัดซื้อโปรแกรมระบบบริหารจัดการครุภัณฑ์ (Track mo V.2) พร้อมอุปกรณ์ประกอบจำนวน 1 รายการ</t>
  </si>
  <si>
    <t>บริษัท เอส.เค.โอ เอ เซ็นเตอร์ จำกัด (สาขา 00002)</t>
  </si>
  <si>
    <t>สัญญาเลขที่ อว 8393(37).1/3.68-344 ลงวันที่ 1 ก.ค. 2568</t>
  </si>
  <si>
    <t>จ้างเหมาวิเคราะห์ทดสอบผลิตภัณฑ์เนื้อมะขามเข้มเข้น จำนวน 1 งาน</t>
  </si>
  <si>
    <t>สัญญาเลขที่ อว 8393(37).1/3.68-345 ลงวันที่ 1 ก.ค. 2568</t>
  </si>
  <si>
    <t xml:space="preserve">จ้างเหมาผู้เชี่ยวชาญด้านการสกัดตัวอย่างที่ใช้กับเครื่องมือวิเคราะห์ขั้นสูงภายใต้การดำเนินงานห้องปฏิบัติการกลางอุทยานวิทยาศาสตร์ภาคเหนือ (จ.เชียงใหม่) จำนวน 1 งาน
</t>
  </si>
  <si>
    <t>นาย สุเมธ สมณี</t>
  </si>
  <si>
    <t>สัญญาเลขที่ อว 8393(37).1/3.68-346 ลงวันที่ 2 ก.ค. 2568</t>
  </si>
  <si>
    <t>จ้างผู้เชี่ยวชาญด้านการพัฒนาผลิตภัณฑ์ของสถานประกอบการ วิสาหกิจชุมชนฟาร์มสุข@บ้านลูกอินทร์, บริษัทโมเลกุลพันธุ์พืช และ Happy Allergy Bakery ร้านขนมสำหรับคนขี้แพ้ จำนวน 1 งาน</t>
  </si>
  <si>
    <t>นาง ปวาลี ชมภูรัตน์ ธฤติธนเกียรติ์</t>
  </si>
  <si>
    <t>สัญญาเลขที่ อว 8393(37).1/3.68-348 ลงวันที่ 3 ก.ค. 2568</t>
  </si>
  <si>
    <t>จ้างผู้เชี่ยวชาญด้านการพัฒนาผลิตภัณฑ์ของสถานประกอบการ บริษัท บอมบอนรูม จำกัด และ Nutricrick จำนวน 1 งาน</t>
  </si>
  <si>
    <t>นางสาว พิมพ์ใจ ดวงสอาด</t>
  </si>
  <si>
    <t>สัญญาเลขที่ อว 8393(37).1/3.68-349 ลงวันที่ 3 ก.ค. 2568</t>
  </si>
  <si>
    <t>จัดซื้อปากกาและแท่นชาร์จพร้อมสกรีนสัญลักษณ์สำหรับกิจกรรม CIM National Pitching หลักสูตรผู้จัดการนวัตกรรม (Certified Innovation Manager : CIM) รุ่นที่ 5 จำนวน 2 รายการ</t>
  </si>
  <si>
    <t>บริษัท ออลอะราวนด์ เดอะเวิลด์ จำกัด</t>
  </si>
  <si>
    <t>สัญญาเลขที่ อว 8393(37).1/3.68-351 ลงวันที่ 4 ก.ค. 2568</t>
  </si>
  <si>
    <t>จ้างเหมาผลิตเสื้อแจ็คเก็ต ภายใต้หลักสูตรผู้จัดการนวัตกรรม (Certified Innovation Manager:CIM) รุ่นที่ 5 จำนวน 1 งาน</t>
  </si>
  <si>
    <t>บริษัท ทีมีนาว จำกัด</t>
  </si>
  <si>
    <t>สัญญาเลขที่ อว 8393(37).1/3.68-352 ลงวันที่ 4 ก.ค. 2568</t>
  </si>
  <si>
    <t>จ้างเหมาช่างภาพสำหรับกิจกรรมเสริมสร้างสมรรถนะผู้ประกอบการสร้างโอกาสทางธุรกิจการค้าในการพัฒนาระเบียงเศรษฐกิจพิเศษ : กิจกรรมจัดอบรม/สัมมนา/ประชุมเชิงปฏิบัติการพัฒนาผู้ประกอบการ วิสาหกิจชุมชน อุตสาหกรรมเป้าหมาย จำนวน 1 งาน</t>
  </si>
  <si>
    <t>สัญญาเลขที่ อว 8393(37).1/3.68-354 ลงวันที่ 7 ก.ค. 2568</t>
  </si>
  <si>
    <t>จัดซื้อหมึกพิมพ์ จำนวน 4 รายการ</t>
  </si>
  <si>
    <t>สัญญาเลขที่ อว 8393(37).1/3.68-355 ลงวันที่ 7 ก.ค. 2568</t>
  </si>
  <si>
    <t>จ้างเหมาออกแบบและติดตั้งระบบวัดพลังงานไฟฟ้าและแรงดันในถังก๊าซสำหรับเครื่องมือวิจัยเทคโนโลยีพลาสมา พร้อมพัฒนาแอปพลิเคชันสำหรับการรับ-ส่งและแสดงผลข้อมูลแบบเรียลไทม์ จำนวน 1 งาน</t>
  </si>
  <si>
    <t>สัญญาเลขที่ อว 8393(37).1/3.68-358 ลงวันที่ 8 ก.ค. 2568</t>
  </si>
  <si>
    <t>สัญญาเลขที่ อว 8393(37).1/3.68-359 ลงวันที่ 8 ก.ค. 2568</t>
  </si>
  <si>
    <t>จัดซื้อวัสดุสำนักงาน รอบที่ 3 (มิถุนายน 68 - กันยายน 68) จำนวน 16 รายการ</t>
  </si>
  <si>
    <t>สัญญาเลขที่ อว 8393(37).1/3.68-360 ลงวันที่ 8 ก.ค. 2568</t>
  </si>
  <si>
    <t>จัดซื้อวัสดุสำนักงานและวัสดุงานบ้านงานครัว จำนวน 11 รายการ</t>
  </si>
  <si>
    <t>สัญญาเลขที่ อว 8393(37).1/3.68-361 ลงวันที่ 8 ก.ค. 2568</t>
  </si>
  <si>
    <t>จัดซื้อวัสดุและอุปกรณ์สำนักงาน ภายในทีมจัดการความสัมพันธ์ลูกค้าและทีมใช้ประโยชน์โครงสร้างพื้นฐานและสาธารณูปโภค จำนวน 19 รายการ</t>
  </si>
  <si>
    <t>สัญญาเลขที่ อว 8393(37).1/3.68-362 ลงวันที่ 8 ก.ค. 2568</t>
  </si>
  <si>
    <t>จัดซื้อวัสดุสำนักงาน สำหรับทีมสตาร์ทอัพท้องถิ่นและเทคโนโลยีเพื่อชุมชน จำนวน 45 รายการ</t>
  </si>
  <si>
    <t>สัญญาเลขที่ อว 8393(37).1/3.68-363 ลงวันที่ 8 ก.ค. 2568</t>
  </si>
  <si>
    <t xml:space="preserve">จ้างเหมาผลิตและจัดส่งอุปกรณ์ที่ใช้ในพื้นที่ทดสอบตลาด (Permanent) จำนวน 1 งาน
</t>
  </si>
  <si>
    <t>สัญญาเลขที่ อว 8393(37).1/3.68-364 ลงวันที่ 8 ก.ค. 2568</t>
  </si>
  <si>
    <t>จ้างเหมาวิเคราะห์ทดสอบผลิตภัณฑ์เครื่องสำอาง 6 ตัวอย่าง จำนวน 1 งาน</t>
  </si>
  <si>
    <t>สัญญาเลขที่ อว 8393(37).1/3.68-364.1 ลงวันที่ 8 ก.ค. 2568</t>
  </si>
  <si>
    <t>จ้างเหมาจัดทำของที่ระลึก ภายใต้โครงการผู้จัดการนวัตกรรม รุ่นที่ 5 (Certified Innovation Manager, CIM) จำนวน 1 งาน</t>
  </si>
  <si>
    <t>ห้างหุ้นส่วนจำกัด  เมืองไทยถ้วยรางวัล (1992)</t>
  </si>
  <si>
    <t>สัญญาเลขที่ อว 8393(37).1/3.68-365 ลงวันที่ 9 ก.ค. 2568</t>
  </si>
  <si>
    <t>จ้างเหมาผู้เชี่ยวชาญด้านการพัฒนาผลิตภัณฑ์ของสถานประกอบการ บริษัท เอชวีอาร์ เลกาซี่ โวลูชั่น จำกัด, บริษัท กัญญ์ เฮิร์บ (ประเทศไทย) จำกัด, โซรอน คอสเมติก, ห้างหุ้นส่วนจำกัด เวลธ์ ดีไลท์ เเละฟ้าคราม ออร์แกนิค คัฟเฟอร์ไลม์ จำนวน 1 งาน</t>
  </si>
  <si>
    <t>นางสาว วรรธิดา ชัยญาณะ</t>
  </si>
  <si>
    <t>สัญญาเลขที่ อว 8393(37).1/3.68-366.1 ลงวันที่ 9 ก.ค. 2568</t>
  </si>
  <si>
    <t>จ้างเหมาซ่อมแซมปั๊มเติมอากาศ พร้อมติดตั้ง บริเวณบ่อบำบัดน้ำเสียภายในอาคารอำนวยการอุทยานวิทยาศาสตร์ภูมิภาค ภาคเหนือ (จังหวัดเชียงใหม่) จำนวน 1 งาน</t>
  </si>
  <si>
    <t>สัญญาเลขที่ อว 8393(37).1/3.68-367 ลงวันที่ 9 ก.ค. 2568</t>
  </si>
  <si>
    <t>จัดซื้อกระดาษชำระม้วนใหญ่ (Jumbo Roll) จำนวน 1 รายการ</t>
  </si>
  <si>
    <t>สัญญาเลขที่ อว 8393(37).1/3.68-368 ลงวันที่ 9 ก.ค. 2568</t>
  </si>
  <si>
    <t>จ้างเหมาติดตั้งระบบแสง สี และเสียง ภายใต้หลักสูตรผู้จัดการนวัตกรรม (Certified Innovation Manager:CIM) รุ่นที่ 5 จำนวน 1 งาน</t>
  </si>
  <si>
    <t>สัญญาเลขที่ อว 8393(37).1/3.68-369 ลงวันที่ 9 ก.ค. 2568</t>
  </si>
  <si>
    <t>จ้างเหมาบริการลงข้อมูลเครื่องมือวิทยาศาสตร์และห้องปฏิบัติการ จำนวน 1 งาน</t>
  </si>
  <si>
    <t>นางสาว ภาลิตา ต.เจริญ</t>
  </si>
  <si>
    <t>สัญญาเลขที่ อว 8393(37).1/3.68-370 ลงวันที่ 9 ก.ค. 2568</t>
  </si>
  <si>
    <t>จ้างเหมาผลิตเสื้อ สำหรับกิจกรรม Final Pitching รอบประเทศ โครงการ Experiential Learning Program ปีที่ 3 จำนวน 1 งาน</t>
  </si>
  <si>
    <t>สัญญาเลขที่ อว 8393(37).1/3.68-371 ลงวันที่ 9 ก.ค. 2568</t>
  </si>
  <si>
    <t>จ้างเหมาจัดทำสื่อประชาสัมพันธ์ สำหรับนิทรรศการแสดงผลงาน
ภายใต้หลักสูตรผู้จัดการนวัตกรรม (Certified Innovation Manager, CIM) รุ่นที่ 5 จำนวน 1 งาน</t>
  </si>
  <si>
    <t>สัญญาเลขที่ อว 8393(37).1/3.68-372 ลงวันที่ 9 ก.ค. 2568</t>
  </si>
  <si>
    <t>จ้างเหมาผลิตต้นเบบบรรจุภัณฑ์ ภายใต้โครงการพัฒนาอุตสาหกรรมเชื่อมโยงเขตเศรษฐกิจพิเศษและระเบียงเศรษฐกิจพิเศษ จำนวน 1 งาน</t>
  </si>
  <si>
    <t>สัญญาเลขที่ อว 8393(37).1/3.68-373 ลงวันที่ 15 ก.ค. 2568</t>
  </si>
  <si>
    <t>จ้างเหมาผู้เชี่ยวชาญด้านการพัฒนาผลิตภัณฑ์ของสถานประกอบการ 6 สถานประกอบการ จำนวน 1 งาน</t>
  </si>
  <si>
    <t>สัญญาเลขที่ อว 8393(37).1/3.68-373.1 ลงวันที่ 15 ก.ค. 2568</t>
  </si>
  <si>
    <t>จ้างเหมาซ่อมแซมเครื่องปรับอากาศภายในอาคาร The Brick Startup Space จำนวน 1 งาน</t>
  </si>
  <si>
    <t>สัญญาเลขที่ อว 8393(37).1/3.68-374 ลงวันที่ 15 ก.ค. 2568</t>
  </si>
  <si>
    <t>จ้างเหมาประสานงานสื่อมวลชนสำหรับประชาสัมพันธ์พิธีลงนามข้อตกลงความร่วมมือการวิจัยและพัฒนาแนวทางสู่ความเป็นกลางทางคาร์บอนในภาคการเกษตร จำนวน 1 งาน</t>
  </si>
  <si>
    <t>สัญญาเลขที่ อว 8393(37).1/3.68-375 ลงวันที่ 15 ก.ค. 2568</t>
  </si>
  <si>
    <t>จ้างเหมาติดตั้งระบบไฟฟ้า อาคารอำนวยการอุทยานวิทยาศาสตร์ภูมิภาค ภาคเหนือ (จ.เชียงใหม่) ชั้น 5 (อาคาร A) จำนวน 1 งาน</t>
  </si>
  <si>
    <t>นาย ธีรพล แก้วกันทะ</t>
  </si>
  <si>
    <t>สัญญาเลขที่ อว 8393(37).1/3.68-376 ลงวันที่ 15 ก.ค. 2568</t>
  </si>
  <si>
    <t>จ้างเหมาผู้เชี่ยวชาญให้คำแนะนำในการจัดทำเกณฑ์การคัดเลือกและการคัดเลือกงานวิจัยจากมหาวิทยาลัยเชียงใหม่ จำนวน 1 งาน</t>
  </si>
  <si>
    <t>สัญญาเลขที่ อว 8393(37).1/3.68-377 ลงวันที่ 15 ก.ค. 2568</t>
  </si>
  <si>
    <t>จัดซื้อสารเคมีสำหรับห้องปฏฺิบัติการกลางอุทยานวิทยาศาสตร์ภาคเหนือ (จ.เชียงใหม่) จำนวน 2 รายการ</t>
  </si>
  <si>
    <t>สัญญาเลขที่ อว 8393(37).1/3.68-378 ลงวันที่ 15 ก.ค. 2568</t>
  </si>
  <si>
    <t>จ้างเหมาช่างภาพสำหรับถ่ายภาพนิ่งและวิดีโอ ภายในกิจกรรมหลักสูตรผู้จัดการนวัตกรรม รุ่นที่ 5 ปี 2567 จำนวน 1 งาน</t>
  </si>
  <si>
    <t>สัญญาเลขที่ อว 8393(37).1/3.68-379 ลงวันที่ 15 ก.ค. 2568</t>
  </si>
  <si>
    <t>จ้างเหมาผู้เชี่ยวชาญพัฒนาผลิตภัณฑ์ต้นเเบบของสถานประกอบการ กลุ่มเครื่องสำอาง ภายใต้โครงการเชียงใหม่เมืองเเห่งอุตสาหกรรมเเละธุรกิจสุขภาพระดับโลก จำนวน 1 งาน</t>
  </si>
  <si>
    <t>สัญญาเลขที่ อว 8393(37).1/3.68-380 ลงวันที่ 15 ก.ค. 2568</t>
  </si>
  <si>
    <t>จ้างเหมาผู้เชี่ยวชาญพัฒนาผลิตภัณฑ์ต้นแบบของสถานประกอบการ กลุ่มอาหารเสริม
ภายใต้โครงการเชียงใหม่เมืองอุตสาหกรรมและธุรกิจสุขภาพระดับโลก จำนวน 1 งาน</t>
  </si>
  <si>
    <t>นาย เมธัส กวินกุล</t>
  </si>
  <si>
    <t>สัญญาเลขที่ อว 8393(37).1/3.68-381 ลงวันที่ 15 ก.ค. 2568</t>
  </si>
  <si>
    <t>จ้างเหมาผู้เชี่ยวชาญด้านการพัฒนาผลิตภัณฑ์ของสถานประกอบการ บริษัท แสงระวีอาหารพัฒนา จำกัด 
ห้างหุ้นส่วนจำกัดภูแจ่มใสออแกนิค และบริษัท ซาดะ เนเชอรัล กรุ๊ป จำนวน 1 งาน</t>
  </si>
  <si>
    <t>นาย กฤษฎา อุ่นบ้าน</t>
  </si>
  <si>
    <t>สัญญาเลขที่ อว 8393(37).1/3.68-382 ลงวันที่ 15 ก.ค. 2568</t>
  </si>
  <si>
    <t>จ้างเหมาผู้เชี่ยวชาญด้านการพัฒนาผลิตภัณฑ์ของสถานประกอบการ เตชสิทธิ์คลินิกการแพทย์แผนไทย, บริษัท เพชรพระยาการค้า จำกัด เเละห้างหุ้นส่วนจำกัดอัสมา บลิสส์ จำนวน 1 งาน</t>
  </si>
  <si>
    <t>นางสาว สุนีย์ จันทร์สกาว</t>
  </si>
  <si>
    <t>สัญญาเลขที่ อว 8393(37).1/3.68-382.1 ลงวันที่ 15 ก.ค. 2568</t>
  </si>
  <si>
    <t>จ้างเหมาผู้เชี่ยวชาญดำเนินกิจกรรมการกำหนดกลยุทธ์โครงสร้างองค์กร และพัฒนาระบบการบริหารจัดการงาน 
เพื่อยกระดับประสิทธิภาพองค์กรอย่างยั่งยืน (กิจกรรมที่ 4 และ 5) จำนวน 1 งาน</t>
  </si>
  <si>
    <t>นาย นิรันดร์ พิสุทธอานนท์</t>
  </si>
  <si>
    <t>สัญญาเลขที่ อว 8393(37).1/3.68-384 ลงวันที่ 18 ก.ค. 2568</t>
  </si>
  <si>
    <t>จ้างเหมาผู้เชี่ยวชาญด้านการพัฒนาผลิตภัณฑ์ของสถานประกอบการ บริษัท หมาน้อย จำกัด จำนวน 1 งาน</t>
  </si>
  <si>
    <t>นาย กรวิทย์ ไชยสุ</t>
  </si>
  <si>
    <t>สัญญาเลขที่ อว 8393(37).1/3.68-384.1 ลงวันที่ 18 ก.ค. 2568</t>
  </si>
  <si>
    <t>จัดซื้อปั๊มสุญญากาศของเครื่อง Freeze Dryer พร้อมติดตั้ง จำนวน 1 รายการ</t>
  </si>
  <si>
    <t>สัญญาเลขที่ อว 8393(37).1/3.68-386 ลงวันที่ 21 ก.ค. 2568</t>
  </si>
  <si>
    <t>จ้างผู้เชี่ยวชาญด้านการพัฒนาผลิตภัณฑ์ของสถานประกอบการ บริษัท อะนาตานิ จำกัด จำนวน 1 งาน</t>
  </si>
  <si>
    <t>สัญญาเลขที่ อว 8393(37).1/3.68-387 ลงวันที่ 21 ก.ค. 2568</t>
  </si>
  <si>
    <t>จ้างเหมาติดตั้งอุปกรณ์ไฟและเสียงในการจัดกิจกรรม VC Collab 2025 พร้อมผู้ควบคุม จำนวน 1 งาน</t>
  </si>
  <si>
    <t>สัญญาเลขที่ อว 8393(37).1/3.68-388 ลงวันที่ 21 ก.ค. 2568</t>
  </si>
  <si>
    <t>จ้างเหมาผลิตเสื้อแจ็คเก็ต สำหรับโครงการหน่วยบ่มเพาะวิสาหกิจในสถาบันอุดมศึกษา (UBI) จำนวน 1 งาน</t>
  </si>
  <si>
    <t>สัญญาเลขที่ อว 8393(37).1/3.68-389 ลงวันที่ 22 ก.ค. 2568</t>
  </si>
  <si>
    <t>จ้างเหมาช่างภาพกิจกรรม NEC Spotlight Show &amp; Share Stage จำนวน 1 งาน</t>
  </si>
  <si>
    <t>สัญญาเลขที่ อว 8393(37).1/3.68-391 ลงวันที่ 23 ก.ค. 2568</t>
  </si>
  <si>
    <t>จัดซื้อพร้อมติดตั้งระบบคลังข้อมูลสารสนเทศ ภายใต้กิจกรรมการยกระดับโครงสร้างพื้นฐานเทคโนโลยีดิจิทัลสร้างสรรค์ เพื่อมุ่งสู่ การเสริมสร้างศักยภาพอุตสาหกรรมเป้าหมายในพื้นที่ระเบียงเศรษฐกิจ ภาคเหนือ ครั้งที่ ๒</t>
  </si>
  <si>
    <t>สัญญาเลขที่ STeP 2568/021 ลงวันที่ 23 ก.ค. 2568</t>
  </si>
  <si>
    <t>จัดซื้อไส้กรอง Y STRAINER ของท่อ CONDENSER WATER PUMP พร้อมติดตั้ง จำนวน 2 รายการ</t>
  </si>
  <si>
    <t>สัญญาเลขที่ อว 8393(37).1/3.68-396 ลงวันที่ 29 ก.ค. 2568</t>
  </si>
  <si>
    <t>จัดซื้อสารวานิลลินและซาโพนินสำหรับห้องปฏิบัติการกลางอุทยานวิทยาศาสตร์ภาคเหนือ (จ.เชียงใหม่) จำนวน 2 รายการ</t>
  </si>
  <si>
    <t>สัญญาเลขที่ อว 8393(37).1/3.68-397 ลงวันที่ 29 ก.ค. 2568</t>
  </si>
  <si>
    <t>จ้างเหมาบำรุงรักษาเชิงป้องกันระบบไฟฟ้าภายในพื้นที่ The Brick Startup Space และ The Brick Plus จำนวน 1 งาน</t>
  </si>
  <si>
    <t>สัญญาเลขที่ อว 8393(37).1/3.68-398 ลงวันที่ 29 ก.ค. 2568</t>
  </si>
  <si>
    <t>จ้างเหมาซ่อมแซ่มเครื่องกำเนิดไฟฟ้า RF Power Supply ของเครื่อง Dielectric Barrier Discharge system (DBD) จำนวน 1 งาน</t>
  </si>
  <si>
    <t>นาย ภัทรชัย บ่ออินทร์</t>
  </si>
  <si>
    <t>สัญญาเลขที่ อว 8393(37).1/3.68-399 ลงวันที่ 29 ก.ค. 2568</t>
  </si>
  <si>
    <t>จ้างเหมาวิเคราะห์ทดสอบผลิตภัณฑ์อาหารและเครื่องดื่ม จำนวน 7 ตัวอย่าง</t>
  </si>
  <si>
    <t>สัญญาเลขที่ อว 8393(37).1/3.68-400 ลงวันที่ 29 ก.ค. 2568</t>
  </si>
  <si>
    <t>จัดซื้อวัสดุและสารเคมี สำหรับห้องปฏิบัติการกลางอุทยานวิทยาศาสตร์ภาคเหนือ (จ.เชียงใหม่) จำนวน 1 งาน</t>
  </si>
  <si>
    <t>สัญญาเลขที่ อว 8393(37).1/3.68-401 ลงวันที่ 30 ก.ค. 2568</t>
  </si>
  <si>
    <t>จ้างเหมาถ่ายทำเเละตัดต่อคลิป VDO สำหรับใช้ประกอบกิจกรรม RSP Next: "ก้าวใหม่" อุทยานวิทยาศาสตร์ภูมิภาค-พลังวิทย์สู่ "อนาคตไทยเท่าเทียม" ในงาน อว.แฟร์ ปี 2568</t>
  </si>
  <si>
    <t>นาย ณัฏฐ์ สุวรรณา</t>
  </si>
  <si>
    <t>สัญญาเลขที่ อว 8393(37).1/3.68-401.1 ลงวันที่ 30 ก.ค. 2568</t>
  </si>
  <si>
    <t>จ้างเหมาผลิตสื่อวีดิทัศน์ประชาสัมพันธ์ (VTR) ภายใต้โครงการบริหารจัดการและดำเนินกิจกรรมบูรณาการกลยุทธ์อุตสาหกรรมเป้าหมายพื้นที่ระเบียงเศรษฐกิจพิเศษ 4 ภาค จำนวน 1 งาน</t>
  </si>
  <si>
    <t>สัญญาเลขที่ อว 8393(37).1/3.68-402 ลงวันที่ 30 ก.ค. 2568</t>
  </si>
  <si>
    <t>จ้างเหมาจัดทำฉาก (Backdrop) สำหรับพิธีลงนามข้อตกลงความร่วมมือการวิจัยและพัฒนาแนวทางสู่ความเป็นกลางทางคาร์บอนในภาคการเกษตร จำนวน 1 งาน</t>
  </si>
  <si>
    <t>สัญญาเลขที่ อว 8393(37).1/3.68-404 ลงวันที่ 30 ก.ค. 2568</t>
  </si>
  <si>
    <t>ซื้อวัสดุและครุภัณฑ์ จำนวน 8 รายการ  (ห้องผู้บริหาร A301 และห้องพนักงาน A303)</t>
  </si>
  <si>
    <t>บริษัท ศรีวาสิทธิ์ เชียงใหม่ จำกัด</t>
  </si>
  <si>
    <t>สัญญาเลขที่ อว 8393(37).1/3.68-405 ลงวันที่ 30 ก.ค. 2568</t>
  </si>
  <si>
    <t>จ้างเหมาบริการทำความสะอาดอาคาร Builds Space CMU (ศูนย์สุขภาพ มหาวิทยาลัยเชียงใหม่) จำนวน 1 งาน</t>
  </si>
  <si>
    <t>สัญญาเลขที่ อว 8393(37).1/3.68-405.1 ลงวันที่ 31 ก.ค. 2568</t>
  </si>
  <si>
    <t>แบบสรุปผลการดำเนินการจัดซื้อจัดจ้างในรอบเดือน สิงหาคม 2568</t>
  </si>
  <si>
    <t>วันที่ 1-31 เดือน สิงหาคม พ.ศ. 2568</t>
  </si>
  <si>
    <t>จัดซื้อของที่ระลึกพร้อมสกรีนโลโก้ สำหรับกิจกรรมแลกเปลี่ยนเรียนรู้และสร้างเครือข่ายการดำเนินงานห้องปฏิบัติการ ด้วยระบบมาตรฐาน ISO/IEC 17025:2017 จำนวน 3 รายการ</t>
  </si>
  <si>
    <t>บริษัท พรีเมี่ยม เพอร์เฟค จำกัด</t>
  </si>
  <si>
    <t>สัญญาเลขที่ อว 8393(37).1/3.68-407 ลงวันที่ 1 ส.ค. 2568</t>
  </si>
  <si>
    <t>จ้างเหมาจัดทำสื่อประชาสัมพันธ์เพื่อประกอบการดำเนินการจัดกิจกรรมภายใต้พิธีลงนามข้อตกลงความร่วมมือการวิจัยเเละพัฒนาเเนวทางสู่ความเป็นกลางทางคาร์บอนในภาคการเกษตร จำนวน 1 งาน</t>
  </si>
  <si>
    <t>บริษัท ออคโทพุส มีเดีย โซลูชันส์ จำกัด</t>
  </si>
  <si>
    <t>สัญญาเลขที่ อว 8393(37).1/3.68-408 ลงวันที่ 1 ส.ค. 2568</t>
  </si>
  <si>
    <t>จ้างผู้เชี่ยวชาญจัดกิจกรรมอบรมเชิงปฏิบัติการ (Workshop) ภายใต้โครงการ ศึกษารูปแบบการจัดตั้งนิติบุคคลเพื่อพัฒนาเศรษฐกิจจังหวัดลำปางอย่างยั่งยืน (Economic Development Model for Sustainable Lampang) จำนวน 1 งาน</t>
  </si>
  <si>
    <t>นาย ภัทรวุฒิ เตชะเทวัญ</t>
  </si>
  <si>
    <t>สัญญาเลขที่ อว 8393(37).1/3.68-409 ลงวันที่ 1 ส.ค. 2568</t>
  </si>
  <si>
    <t>จ้างเหมาติดตั้งระบบแสง สี และเสียง ภายใต้พิธีลงนามข้อตกลงความร่วมมือการวิจัยและพัฒนาแนวทางสู่ความเป็นกลางทางคาร์บอนในภาคการเกษตร จำนวน 1 งาน</t>
  </si>
  <si>
    <t>สัญญาเลขที่ อว 8393(37).1/3.68-410 ลงวันที่ 4 ส.ค. 2568</t>
  </si>
  <si>
    <t>จ้างที่ปรึกษาด้านการจัดทำระบบเอกสารและสถานที่ผลิตอาหาร ตามข้อกำหนดระบบมาตรฐานสากล GHP codex ให้กับผู้ประกอบการ บริษัท เทอดวลัย อินเตอร์เทรด จำกัด จำนวน 1 งาน</t>
  </si>
  <si>
    <t>สัญญาเลขที่ อว 8393(37).1/3.68-411 ลงวันที่ 4 ส.ค. 2568</t>
  </si>
  <si>
    <t>จัดซื้อวัสดุและสารเคมี สำหรับห้องปฏิบัติการกลางอุทยานวิทยาศาสตร์ภาคเหนือ (จ.เชียงใหม่) จำนวน 19 รายการ</t>
  </si>
  <si>
    <t>สัญญาเลขที่ อว 8393(37).1/3.68-412 ลงวันที่ 4 ส.ค. 2568</t>
  </si>
  <si>
    <t>จ้างเหมาผลิตเสื้อแจ็คเก็ต สำหรับตัวแทนระดับประเทศ โครงการ ELP จำนวน 1 งาน</t>
  </si>
  <si>
    <t>บริษัท อาร์ตเวิร์ค พลัส จำกัด</t>
  </si>
  <si>
    <t>สัญญาเลขที่ อว 8393(37).1/3.68-413 ลงวันที่ 4 ส.ค. 2568</t>
  </si>
  <si>
    <t>จ้างเหมาบริการบำรุงรักษาเชิงป้องกันเครื่องทำน้ำเย็นสำหรับระบบปรับอากาศแบบรวมศูนย์ อาคารอำนวยการอุทยานวิทยาศาสตร์ภูมิภาค ภาคเหนือ (จังหวัดเชียงใหม่) จำนวน 1 งาน</t>
  </si>
  <si>
    <t>บริษัท แอร์โค จำกัด</t>
  </si>
  <si>
    <t>สัญญาเลขที่ อว 8393(37).1/3.68-414 ลงวันที่ 4 ส.ค. 2568</t>
  </si>
  <si>
    <t>จ้างเหมาปรับปรุงพื้นที่บริเวณ Recreation (A303) จำนวน 1 งาน</t>
  </si>
  <si>
    <t>สัญญาเลขที่ อว 8393(37).1/3.68-415 ลงวันที่ 5 ส.ค. 2568</t>
  </si>
  <si>
    <t>จ้างเหมาผลิตสื่อประชาสัมพันธ์เพื่อประกอบการจัดบูธในงาน อว.แฟร์ 2568</t>
  </si>
  <si>
    <t>สัญญาเลขที่ อว 8393(37).1/3.68-415.1 ลงวันที่ 5 ส.ค. 2568</t>
  </si>
  <si>
    <t>จ้างเหมาที่ปรึกษาให้คำแนะนำการจัดทำระบบเอกสารและสถานที่ผลิตอาหาร ตามข้อกำหนดระบบมาตรฐานสากล HACCP/GHP codex สำหรับการส่งออกไปยังต่างประเทศ จำนวน 1 งาน</t>
  </si>
  <si>
    <t>สัญญาเลขที่ อว 8393(37).1/3.68-416 ลงวันที่ 5 ส.ค. 2568</t>
  </si>
  <si>
    <t xml:space="preserve">จัดซื้อกระดาษการ์ดสี สำหรับห้องปฏิบัติการกลางอุทยานวิทยาศาสตร์ภาคเหนือ (จ.เชียงใหม่) จำนวน 1 รายการ
</t>
  </si>
  <si>
    <t>สัญญาเลขที่ อว 8393(37).1/3.68-417 ลงวันที่ 5 ส.ค. 2568</t>
  </si>
  <si>
    <t>จ้างเหมาจัดทำ Backdrop และงานพิมพ์ พร้อมติดตั้ง-รื้อถอน จำนวน 1 งาน</t>
  </si>
  <si>
    <t>สัญญาเลขที่ อว 8393(37).1/3.68-419.1 ลงวันที่ 6 ส.ค. 2568</t>
  </si>
  <si>
    <t>จัดซื้อเครื่อง Barcode Scanner พร้อมอุปกรณ์ชำระเงิน จำนวน 3 รายการ</t>
  </si>
  <si>
    <t>สัญญาเลขที่ อว 8393(37).1/3.68-420 ลงวันที่ 6 ส.ค. 2568</t>
  </si>
  <si>
    <t>จัดซื้อเก้าอี้สำนักงาน จำนวน 1 รายการ</t>
  </si>
  <si>
    <t>สัญญาเลขที่ อว 8393(37).1/3.68-421 ลงวันที่ 6 ส.ค. 2568</t>
  </si>
  <si>
    <t>จ้างเหมาผู้เชี่ยวชาญ ดำเนินกิจกรรมการกำหนดกลยุทธ์โครงสร้างองค์กร และพัฒนาระบบการบริหารจัดการงาน เพื่อยกระดับประสิทธิภาพองค์กรอย่างยั่งยืน (กิจกรรมที่ 1 และ 2) จำนวน 1 งาน</t>
  </si>
  <si>
    <t>นายอลงกรณ์ คูตระกูล</t>
  </si>
  <si>
    <t>สัญญาเลขที่ อว 8393(37).1/3.68-422 ลงวันที่ 6 ส.ค. 2568</t>
  </si>
  <si>
    <t>จ้างเหมาวิเคราะห์ทดสอบผลิตภัณฑ์อาหารและเครื่อง 12 ตัวอย่าง จำนวน 1 งาน</t>
  </si>
  <si>
    <t>สัญญาเลขที่ อว 8393(37).1/3.68-423 ลงวันที่ 6 ส.ค. 2568</t>
  </si>
  <si>
    <t>จ้างเหมาจัดทำ Backdrop, Rollup, J-Flag และสติ๊กเกอร์ห้องปฏิบัติการฯ สำหรับโครงการเสริมศักยภาพการให้บริการห้องปฏิบัติการกลาง อุทยานวิทยาศาสตร์ภาคเหนือ (จ.เชียงใหม่) จำนวน 1 งาน</t>
  </si>
  <si>
    <t>สัญญาเลขที่ อว 8393(37).1/3.68-423.1 ลงวันที่ 13 ส.ค. 2568</t>
  </si>
  <si>
    <t>จ้างเหมาผลิตสื่อประชามสัมพันธ์สำหรับโครงการพัฒนาศักยภาพผู้นำคลื่นลูกใหม่ (Young Public and Private Collaboration : YPC) ในการขับเคลื่อนเศรษฐกิจจังหวัดลำพูน จำนวน 1 งาน</t>
  </si>
  <si>
    <t>สัญญาเลขที่ อว 8393(37).1/3.68-424 ลงวันที่ 13 ส.ค. 2568</t>
  </si>
  <si>
    <t>จ้างเหมาซ่อมแซมและต่อเติมอาคารหอประชุม Auditorium จำนวน 1 งาน</t>
  </si>
  <si>
    <t>สัญญาเลขที่ อว 8393(37).1/3.68-425 ลงวันที่ 13 ส.ค. 2568</t>
  </si>
  <si>
    <t>จัดซื้อวัสดุงานบ้านงานครัวและวัสดุสำนักงาน สำหรับใช้ภายใน The Brick Startup Space และ The Brick Plus จำนวน 24 รายการ</t>
  </si>
  <si>
    <t>สัญญาเลขที่ อว 8393(37).1/3.68-426 ลงวันที่ 13 ส.ค. 2568</t>
  </si>
  <si>
    <t>จัดซื้อวัสดุอุปกรณ์สำหรับห่อหุ้มสินค้า NSP Inno Store จำนวน 8 รายการ</t>
  </si>
  <si>
    <t>สัญญาเลขที่ อว 8393(37).1/3.68-427 ลงวันที่ 13 ส.ค. 2568</t>
  </si>
  <si>
    <t>จ้างเหมากะเทาะรอยร้าว อาคารอำนวยการอุทยานวิทยาศาสตร์ภูมิภาค ภาคเหนือ (จังหวัดเชียงใหม่) จำนวน 1 งาน</t>
  </si>
  <si>
    <t>สัญญาเลขที่ อว 8393(37).1/3.68-429 ลงวันที่ 13 ส.ค. 2568</t>
  </si>
  <si>
    <t>จ้างเหมาวิเคราะห์ทดสอบผลิตภัณฑ์ข้าวเกรียบ จำนวน 1 งาน</t>
  </si>
  <si>
    <t>สัญญาเลขที่ อว 8393(37).1/3.68-431 ลงวันที่ 14 ส.ค. 2568</t>
  </si>
  <si>
    <t xml:space="preserve">จัดซื้อผ้ากันเปื้อนสีขาวพร้อมสกรีน จำนวน 1 รายการ
</t>
  </si>
  <si>
    <t>ห้างหุ้นส่วนจำกัด ทูที ซิลค์ สกรีน</t>
  </si>
  <si>
    <t>สัญญาเลขที่ อว 8393(37).1/3.68-432 ลงวันที่ 15 ส.ค. 2568</t>
  </si>
  <si>
    <t>จ้างเหมาปฏิบัติงานด้านศึกษารูปแบบการจัดตั้งนิติบุคคล ภายใต้โครงการ ศึกษารูปแบบการจัดตั้งนิติบุคคลเพื่อพัฒนาเศรษฐกิจจังหวัดลำปางอย่างยั่งยืน (Economic Development Model for Sustainable Lampang) จำนวน 1 งาน</t>
  </si>
  <si>
    <t>บริษัท สิทธิชน แอนด์ แอสโซซิเอทส์ จำกัด</t>
  </si>
  <si>
    <t>สัญญาเลขที่ อว 8393(37).1/3.68-433 ลงวันที่ 15 ส.ค. 2568</t>
  </si>
  <si>
    <t>จ้างเหมาจัดทำเว็บเพจศูนย์วิจัย ABPlas จำนวน 1 งาน</t>
  </si>
  <si>
    <t>บริษัท คิริมารุ จำกัด</t>
  </si>
  <si>
    <t>สัญญาเลขที่ STeP 2568/022 ลงวันที่ 18 ส.ค. 2568</t>
  </si>
  <si>
    <t>จัดซื้อสารเคมีและวัสดุทางวิทยาศาสตร์สำหรับใช้ในงานทดลองภายในโครงการการเพิ่มประสิทธิภาพการปลูกกัญชงทางการแพทย์โดยใช้เทคโนโลยีพลาสมาเย็นและฟาร์มอัจฉริยะ จำนวน 14 รายการ</t>
  </si>
  <si>
    <t>สัญญาเลขที่ อว 8393(37).1/3.68-437 ลงวันที่ 19 ส.ค. 2568</t>
  </si>
  <si>
    <t>จัดซื้อวัสดุและอุปกรณ์บำรุงรักษาเครื่องต้นแบบเเทคโนโลยีพลาสมา จำนวน 10 รายการ</t>
  </si>
  <si>
    <t>สัญญาเลขที่ อว 8393(37).1/3.68-438 ลงวันที่ 19 ส.ค. 2568</t>
  </si>
  <si>
    <t>จ้างเหมาผู้เชี่ยวชาญดำเนินกิจกรรมการกำหนดกลยุทธ์โครงสร้างองค์กร และพัฒนาระบบการบริหารจัดการงาน เพื่อยกระดับประสิทธิภาพองค์กรอย่างยั่งยืน (กิจกรรมที่ 3) จำนวน 1 งาน</t>
  </si>
  <si>
    <t>สัญญาเลขที่ อว 8393(37).1/3.68-439 ลงวันที่ 19 ส.ค. 2568</t>
  </si>
  <si>
    <t>จ้างเหมาจัดทำรายงานและเอกสารที่เกี่ยวข้องสำหรับกิจกรรมการพัฒนาร้านอาหารเชฟชุมชนอาหารถิ่นอาหารไทย (ภาคเหนือ) ภายใต้โครงการส่งเสริมซอฟต์พาวเวอร์สาขาอาหาร ประจำปีงบประมาณ พ.ศ. 2568 จำนวน 1 งาน</t>
  </si>
  <si>
    <t>สัญญาเลขที่ อว 8393(37).1/3.68-440 ลงวันที่ 20 ส.ค. 2568</t>
  </si>
  <si>
    <t>จัดซื้อสารเคมีสำหรับใช้ในงานทดลองภายในโครงการ "การเพิ่มประสิทธิภาพการปลูกกัญชงทางการแพทย์โดยใช้เทคโนโลยีพลาสมาเย็นและฟาร์มอัจฉริยะ" จำนวน 7 รายการ</t>
  </si>
  <si>
    <t>สัญญาเลขที่ อว 8393(37).1/3.68-441 ลงวันที่ 20 ส.ค. 2568</t>
  </si>
  <si>
    <t>จัดซื้อเครื่องอ่านบัตรประชาชน จำนวน 1 รายการ</t>
  </si>
  <si>
    <t>สัญญาเลขที่ อว 8393(37).1/3.68-442 ลงวันที่ 20 ส.ค. 2568</t>
  </si>
  <si>
    <t>จ้างเหมาช่างภาพสำหรับโครงการพัฒนาศักยภาพผู้นำคลื่นลูกใหม่ (Young Public and Private Collaboration : YPC) ในการจับเคลื่อนเศรษฐกิจจังหวัดลำพูน จำนวน 1 งาน</t>
  </si>
  <si>
    <t>สัญญาเลขที่ อว 8393(37).1/3.68-449 ลงวันที่ 22 ส.ค. 2568</t>
  </si>
  <si>
    <t>จัดซื้อสารเคมีเเละวัสดุอุปกรณ์วิทยาศาสตร์ ภายใต้โครงการ "การปรับปรุงสายพันธุ์กัญชงโดยใช้เทคโนโลยีลำไอออน" จำนวน 74 รายการ</t>
  </si>
  <si>
    <t>สัญญาเลขที่ อว 8393(37).1/3.68-451 ลงวันที่ 25 ส.ค. 2568</t>
  </si>
  <si>
    <t>จ้างเหมาบำรุงรักษาเครื่องมือในห้องปฏิบัติการกลางอุทยานวิทยาศาสตร์ภาคเหนือ (จ.เชียงใหม่) 4 รายการ จำนวน 1 งาน</t>
  </si>
  <si>
    <t>สัญญาเลขที่ อว 8393(37).1/3.68-452 ลงวันที่ 25 ส.ค. 2568</t>
  </si>
  <si>
    <t>จ้างเหมาสอบเทียบเครื่องมือในห้องปฏิบัติการกลางอุทยานวิทยาศาสตร์ภาคเหนือ (จ.เชียงใหม่) จำนวน 1 งาน</t>
  </si>
  <si>
    <t>บริษัท เอ็นเอ แคลเทคโนโลยี จำกัด</t>
  </si>
  <si>
    <t>สัญญาเลขที่ อว 8393(37).1/3.68-453 ลงวันที่ 25 ส.ค. 2568</t>
  </si>
  <si>
    <t>จัดซื้ออะไหล่สำหรับเครื่องปรับอากาศ พร้อมติดตั้ง จำนวน 1 รายการ</t>
  </si>
  <si>
    <t>บริษัท สยามไดกิ้นเซลส์ จำกัด</t>
  </si>
  <si>
    <t>สัญญาเลขที่ อว 8393(37).1/3.68-456 ลงวันที่ 26 ส.ค. 2568</t>
  </si>
  <si>
    <t>สัญญาเลขที่ อว 8393(37).1/3.68-458 ลงวันที่ 27 ส.ค. 2568</t>
  </si>
  <si>
    <t>จ้างเหมาซ่อมแซมเเละเปลี่ยนอะไหล่เครื่องกลั่นไนโตรเจน ห้องปฏิบัติการกลางอุทยานวิทยาศาสตร์ภาคเหนือ (จ.เชียงใหม่) จำนวน 1 งาน</t>
  </si>
  <si>
    <t>สัญญาเลขที่ อว 8393(37).1/3.68-459 ลงวันที่ 27 ส.ค. 2568</t>
  </si>
  <si>
    <t>จ้างเหมาซ่อมแซมเเละเปลี่ยนอะไหล่ตู้ดูดควัน ห้องปฏิบัติการกลางอุทยานวิทยาศาสตร์ภาคเหนือ (จ.เชียงใหม่) จำนวน 1 งาน</t>
  </si>
  <si>
    <t>สัญญาเลขที่ อว 8393(37).1/3.68-460 ลงวันที่ 27 ส.ค. 2568</t>
  </si>
  <si>
    <t>จ้างเหมาซ่อมแซมและแก้ไขปัญหาน้ำรั่วซึมบริเวณพื้นที่ The Brick Startup Space และ The Brick Plus จำนวน 1 งาน</t>
  </si>
  <si>
    <t>สัญญาเลขที่ อว 8393(37).1/3.68-462 ลงวันที่ 28 ส.ค. 2568</t>
  </si>
  <si>
    <t>จ้างเหมาวิเคราะห์ทดสอบผลิตภัณฑ์น้ำพริก 2 ตัวอย่าง จำนวน 1 งาน</t>
  </si>
  <si>
    <t>สัญญาเลขที่ อว 8393(37).1/3.68-463 ลงวันที่ 28 ส.ค. 2568</t>
  </si>
  <si>
    <t>จ้างเหมาสอบเทียบเครื่องมือในห้องปฏิบัติการกลางอุทยานวิทยาศาสตร์ภาคเหนือ (จ.เชียงใหม่) 10 รายการ จำนวน 1 งาน</t>
  </si>
  <si>
    <t>สัญญาเลขที่ อว 8393(37).1/3.68-464 ลงวันที่ 29 ส.ค. 2568</t>
  </si>
  <si>
    <t>แบบสรุปผลการดำเนินการจัดซื้อจัดจ้างในรอบเดือน กันยายน 2568</t>
  </si>
  <si>
    <t>วันที่ 1-30 เดือน กันยายน พ.ศ. 2568</t>
  </si>
  <si>
    <t>จ้างผลิตสื่อโฆษณาประชาสัมพันธ์ผ่านผู้มีอิทธิพลทางสื่อออนไลน์ KOL Influencer ภายใต้โครงการพัฒนาร้านอาหารเชฟชุมชนอาหารถิ่นอาหารไทย (ภาคเหนือ) (Local Chef Restaurant)</t>
  </si>
  <si>
    <t>สัญญาเลขที่ STeP 2568/023 ลงวันที่ 2 ก.ย. 2568</t>
  </si>
  <si>
    <t>จ้างเหมาร่างคำขอสิทธิบัตรการประดิษฐ์ ในงานประดิษฐ์ที่เกี่ยวกับ "วัสดุชั้นพื้นทางจากถ่านชีวภาพสำหรับการก่อสร้างถนน" จำนวน 1 งาน</t>
  </si>
  <si>
    <t>สัญญาเลขที่ อว 8393(37).1/3.68-473 ลงวันที่ 3 ก.ย. 2568</t>
  </si>
  <si>
    <t>จ้างเหมาขอรับสิทธิบัตรผ่านระบบ PCT (Patent Cooperation Treaty) ขั้นตอนขาเข้าประเทศสหรัฐอเมริกา</t>
  </si>
  <si>
    <t>สัญญาเลขที่ STeP 2568/024 ลงวันที่ 3 ก.ย. 2568</t>
  </si>
  <si>
    <t>จัดซื้อพร้อมติดตั้ง ครุภัณฑ์สำหรับแปรรูปอาหารพร้อมอุปกรณ์ จำนวน 2 รายการ และครุภัณฑ์วิเคราะห์ทดสอบอาหารพร้อมอุปกรณ์ จำนวน 10 รายการ</t>
  </si>
  <si>
    <t>สัญญาเลขที่ STeP 2568/025 ลงวันที่ 8 ก.ย. 2568</t>
  </si>
  <si>
    <t>จ้างเหมาบริการจัดกิจกรรมศึกษาดูงานสำหรับกิจกรรม The 10th VIPP Conference 2025 จำนวน 1 งาน</t>
  </si>
  <si>
    <t>นาย รพีพัทธ์ สุขใส</t>
  </si>
  <si>
    <t>สัญญาเลขที่ อว 8393(37).1/3.68-480 ลงวันที่ 9 ก.ย. 2568</t>
  </si>
  <si>
    <t>จ้างเหมาวิเคราะห์ทดสอบผลิตภัณฑ์ครีมชีส จำนวน 1 งาน</t>
  </si>
  <si>
    <t>สัญญาเลขที่ อว 8393(37).1/3.68-486 ลงวันที่ 12 ก.ย. 2568</t>
  </si>
  <si>
    <t>จัดซื้อเครื่องปั่นเหวี่ยงตกตะกอนความเร็วสูงควบคุมอุณหภูมิ (Centrifuge) แบบตั้งพื้น ณ โรงงานต้นแบบนวัตกรรมอาหารครบวงจร อุทยานวิทยาศาสตร์และเทคโนโลยี มหาวิทยาลัยเชียงใหม่</t>
  </si>
  <si>
    <t>ห้างหุ้นส่วนจำกัด เอ็น.วาย.อาร์.</t>
  </si>
  <si>
    <t>สัญญาเลขที่ STeP 2568/026 ลงวันที่ 12 ก.ย. 2568</t>
  </si>
  <si>
    <t>จ้างเหมาวิเคราะห์ทดสอบผลิตภัณฑ์ 4 ตัวอย่าง จำนวน 1 งาน</t>
  </si>
  <si>
    <t>สัญญาเลขที่ อว 8393(37).1/3.68-495 ลงวันที่ 18 ก.ย. 2568</t>
  </si>
  <si>
    <t>จ้างเหมาบริการ เวที ระบบแสงสีเสียง พร้อมอุปกรณ์ สำหรับกิจกรรม Happy 2nd Anniversary builds Startup Market จำนวน 1 งาน</t>
  </si>
  <si>
    <t>ร้าน M&amp;M Studio โดย นายหฤทธิ์ ณ สงขลา</t>
  </si>
  <si>
    <t>สัญญาเลขที่ อว 8393(37).1/3.68-498 ลงวันที่ 23 ก.ย. 2568</t>
  </si>
  <si>
    <t>จ้างจัดกิจกรรมฝึกอบรมหลักสูตรเชฟอาหารไทยมืออาชีพ (Master Thai Chef Program) ภายใต้โครงการส่งเสริมซอฟต์พาวเวอร์สาขาอาหาร ประจำปีงบประมาณ พ.ศ. 2568 จำนวน 1 งาน</t>
  </si>
  <si>
    <t>ร้าน Galangal Cooking Studio โดย นางกรณิการ์ ซัทเธอร์แลนด์</t>
  </si>
  <si>
    <t>สัญญาเลขที่ อว 8393(37).1/3.68-501 ลงวันที่ 24 ก.ย. 2568</t>
  </si>
  <si>
    <t>จ้างเหมาผลิตเสื้อ Basecamp24 จำนวน 1 งาน</t>
  </si>
  <si>
    <t>สัญญาเลขที่ อว 8393(37).1/3.68-502 ลงวันที่ 24 ก.ย. 2568</t>
  </si>
  <si>
    <t>จ้างเหมาผลิตเเละเผยเเพร่สื่อประชาสัมพันธ์ทางสื่อออนไลน์ โครงการการเรียนรู้จากประสบการณ์เพื่อเร่งการเป็นผู้ประกอบการนวัตกรรมจากมหาวิทยาลัยในเครือข่ายอุทยานวิทยาศาสตร์ภูมิภาคร่วมกับพันธมิตรระหว่างประเทศ ปีที่ 2 (ELP2) จำนวน 1 งาน</t>
  </si>
  <si>
    <t>บริษัท โมจิโต้ เอ็นเตอร์เทนเมนท์ จำกัด</t>
  </si>
  <si>
    <t>สัญญาเลขที่ อว 8393(37).1/3.68-505 ลงวันที่ 24 ก.ย. 2568</t>
  </si>
  <si>
    <t>สัญญาเลขที่ อว 8393(37).1/3.68-509 ลงวันที่ 25 ก.ย. 2568</t>
  </si>
  <si>
    <t>จ้างเหมาผลิตเสื้อ สำหรับกิจกรรม Happy 2nd Anniversary builds Startup Market จำนวน 1 งาน</t>
  </si>
  <si>
    <t>สัญญาเลขที่ อว 8393(37).1/3.68-510 ลงวันที่ 25 ก.ย. 2568</t>
  </si>
  <si>
    <t>ฮาร์ดดิสก์พกพา สำหรับการจัดเก็บข้อมูลในกิจกรรมการขับเคลื่อนการสื่อสารสร้างสรรค์เพื่อสร้างความตระหนักเรื่องฝุ่น PM2.5 ในภาคเหนือ จำนวน 1 รายการ</t>
  </si>
  <si>
    <t>สัญญาเลขที่ อว 8393(37).1/3.68-511 ลงวันที่ 25 ก.ย. 2568</t>
  </si>
  <si>
    <t>จ้างเหมาช่างภาพนิ่งและภาพเคลื่อนไหวกิจกรรม Orientation ผู้ประกอบการบ่มเพาะธุรกิจนวัตกรรมประจำปี 2569 จำนวน 1 งาน</t>
  </si>
  <si>
    <t>สัญญาเลขที่ อว 8393(37).1/3.68-512 ลงวันที่ 26 ก.ย. 2568</t>
  </si>
  <si>
    <t>จ้างเหมาจัดทำป้ายและสื่อประชาสัมพันธ์สำหรับกิจกรรม Happy 2nd Anniversary builds Startup Market จำนวน 1 งาน</t>
  </si>
  <si>
    <t>สัญญาเลขที่ อว 8393(37).1/3.68-514 ลงวันที่ 29 ก.ย. 2568</t>
  </si>
  <si>
    <t>จัดซื้อชุดสายพ่วง 2 ช่อง พร้อมสกรีน
สำหรับกิจกรรม Synergise 4 Economic Corridors: Strategy, Innovation and Synergy Directive for Regional Economic Growth จำนวน 1 รายการ"</t>
  </si>
  <si>
    <t>บริษัท โตชิโน แมนูแฟคเจอริ่ง จำกัด</t>
  </si>
  <si>
    <t>สัญญาเลขที่ อว 8393(37).1/3.68-515 ลงวันที่ 29 ก.ย. 2568</t>
  </si>
  <si>
    <t>จ้างที่ปรึกษากฎหมาย ทรัพย์สินทางปัญญา และการเจรจาธุรกิจ ประจำปีงบประมาณ 2569</t>
  </si>
  <si>
    <t>เป็นงานที่จําเป็นต้องให้ที่ปรึกษารายเดิมทําต่อจากงานที่ได้ทําไว้แล้วเนื่องจากเหตุผล
ทางเทคนิค</t>
  </si>
  <si>
    <t>สัญญาเลขที่ STeP 2569/001 ลงวันที่ 30 ก.ย. 2568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</si>
</sst>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4">
    <font>
      <sz val="10.0"/>
      <color rgb="FF000000"/>
      <name val="Arial"/>
      <scheme val="minor"/>
    </font>
    <font>
      <b/>
      <sz val="18.0"/>
      <color theme="1"/>
      <name val="TH SarabunPSK"/>
    </font>
    <font>
      <sz val="18.0"/>
      <color theme="1"/>
      <name val="TH SarabunPSK"/>
    </font>
    <font/>
  </fonts>
  <fills count="2">
    <fill>
      <patternFill patternType="none"/>
    </fill>
    <fill>
      <patternFill patternType="lightGray"/>
    </fill>
  </fills>
  <borders count="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1" numFmtId="0" xfId="0" applyAlignment="1" applyFont="1">
      <alignment shrinkToFit="0" vertical="top" wrapText="1"/>
    </xf>
    <xf borderId="0" fillId="0" fontId="1" numFmtId="4" xfId="0" applyAlignment="1" applyFont="1" applyNumberFormat="1">
      <alignment horizontal="center" shrinkToFit="0" vertical="top" wrapText="1"/>
    </xf>
    <xf borderId="0" fillId="0" fontId="1" numFmtId="49" xfId="0" applyAlignment="1" applyFont="1" applyNumberFormat="1">
      <alignment horizontal="center" shrinkToFit="0" vertical="top" wrapText="1"/>
    </xf>
    <xf borderId="0" fillId="0" fontId="1" numFmtId="0" xfId="0" applyAlignment="1" applyFont="1">
      <alignment horizontal="right" shrinkToFit="0" vertical="top" wrapText="1"/>
    </xf>
    <xf borderId="0" fillId="0" fontId="2" numFmtId="0" xfId="0" applyAlignment="1" applyFont="1">
      <alignment shrinkToFit="0" vertical="top" wrapText="1"/>
    </xf>
    <xf borderId="0" fillId="0" fontId="1" numFmtId="0" xfId="0" applyAlignment="1" applyFont="1">
      <alignment horizontal="center" readingOrder="0" shrinkToFit="0" vertical="top" wrapText="1"/>
    </xf>
    <xf borderId="1" fillId="0" fontId="1" numFmtId="0" xfId="0" applyAlignment="1" applyBorder="1" applyFont="1">
      <alignment horizontal="center" shrinkToFit="0" vertical="top" wrapText="1"/>
    </xf>
    <xf borderId="1" fillId="0" fontId="3" numFmtId="0" xfId="0" applyBorder="1" applyFont="1"/>
    <xf borderId="2" fillId="0" fontId="1" numFmtId="0" xfId="0" applyAlignment="1" applyBorder="1" applyFont="1">
      <alignment horizontal="center" shrinkToFit="0" vertical="top" wrapText="1"/>
    </xf>
    <xf borderId="3" fillId="0" fontId="1" numFmtId="4" xfId="0" applyAlignment="1" applyBorder="1" applyFont="1" applyNumberFormat="1">
      <alignment horizontal="center" shrinkToFit="0" vertical="top" wrapText="1"/>
    </xf>
    <xf borderId="2" fillId="0" fontId="1" numFmtId="49" xfId="0" applyAlignment="1" applyBorder="1" applyFont="1" applyNumberFormat="1">
      <alignment horizontal="center" shrinkToFit="0" vertical="top" wrapText="1"/>
    </xf>
    <xf borderId="2" fillId="0" fontId="1" numFmtId="4" xfId="0" applyAlignment="1" applyBorder="1" applyFont="1" applyNumberFormat="1">
      <alignment horizontal="center" readingOrder="0" shrinkToFit="0" vertical="top" wrapText="1"/>
    </xf>
    <xf borderId="2" fillId="0" fontId="1" numFmtId="0" xfId="0" applyAlignment="1" applyBorder="1" applyFont="1">
      <alignment horizontal="center" readingOrder="0" shrinkToFit="0" vertical="top" wrapText="1"/>
    </xf>
    <xf borderId="4" fillId="0" fontId="1" numFmtId="0" xfId="0" applyAlignment="1" applyBorder="1" applyFont="1">
      <alignment horizontal="center" shrinkToFit="0" vertical="top" wrapText="1"/>
    </xf>
    <xf borderId="4" fillId="0" fontId="1" numFmtId="4" xfId="0" applyAlignment="1" applyBorder="1" applyFont="1" applyNumberFormat="1">
      <alignment horizontal="center" shrinkToFit="0" vertical="top" wrapText="1"/>
    </xf>
    <xf borderId="4" fillId="0" fontId="1" numFmtId="49" xfId="0" applyAlignment="1" applyBorder="1" applyFont="1" applyNumberFormat="1">
      <alignment horizontal="center" shrinkToFit="0" vertical="top" wrapText="1"/>
    </xf>
    <xf borderId="5" fillId="0" fontId="2" numFmtId="0" xfId="0" applyAlignment="1" applyBorder="1" applyFont="1">
      <alignment horizontal="center" shrinkToFit="0" vertical="top" wrapText="1"/>
    </xf>
    <xf borderId="5" fillId="0" fontId="2" numFmtId="0" xfId="0" applyAlignment="1" applyBorder="1" applyFont="1">
      <alignment shrinkToFit="0" vertical="top" wrapText="1"/>
    </xf>
    <xf borderId="5" fillId="0" fontId="2" numFmtId="164" xfId="0" applyAlignment="1" applyBorder="1" applyFont="1" applyNumberFormat="1">
      <alignment horizontal="center" shrinkToFit="0" vertical="top" wrapText="1"/>
    </xf>
    <xf borderId="5" fillId="0" fontId="2" numFmtId="4" xfId="0" applyAlignment="1" applyBorder="1" applyFont="1" applyNumberFormat="1">
      <alignment horizontal="center" shrinkToFit="0" vertical="top" wrapText="1"/>
    </xf>
    <xf borderId="5" fillId="0" fontId="2" numFmtId="49" xfId="0" applyAlignment="1" applyBorder="1" applyFont="1" applyNumberFormat="1">
      <alignment horizontal="center" shrinkToFit="0" vertical="top" wrapText="1"/>
    </xf>
    <xf borderId="0" fillId="0" fontId="1" numFmtId="0" xfId="0" applyAlignment="1" applyFont="1">
      <alignment horizontal="center" shrinkToFit="0" vertical="top" wrapText="0"/>
    </xf>
    <xf borderId="0" fillId="0" fontId="1" numFmtId="0" xfId="0" applyAlignment="1" applyFont="1">
      <alignment horizontal="left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4" xfId="0" applyAlignment="1" applyFont="1" applyNumberForma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right" shrinkToFit="0" vertical="center" wrapText="0"/>
    </xf>
    <xf borderId="0" fillId="0" fontId="1" numFmtId="0" xfId="0" applyAlignment="1" applyFont="1">
      <alignment horizontal="left" shrinkToFit="0" vertical="bottom" wrapText="0"/>
    </xf>
    <xf borderId="0" fillId="0" fontId="2" numFmtId="0" xfId="0" applyAlignment="1" applyFont="1">
      <alignment shrinkToFit="0" vertical="bottom" wrapText="0"/>
    </xf>
    <xf borderId="2" fillId="0" fontId="1" numFmtId="0" xfId="0" applyAlignment="1" applyBorder="1" applyFont="1">
      <alignment horizontal="center" shrinkToFit="0" vertical="top" wrapText="0"/>
    </xf>
    <xf borderId="2" fillId="0" fontId="1" numFmtId="0" xfId="0" applyAlignment="1" applyBorder="1" applyFont="1">
      <alignment horizontal="center" shrinkToFit="0" vertical="center" wrapText="0"/>
    </xf>
    <xf borderId="3" fillId="0" fontId="1" numFmtId="4" xfId="0" applyAlignment="1" applyBorder="1" applyFont="1" applyNumberFormat="1">
      <alignment horizontal="center" shrinkToFit="0" vertical="center" wrapText="0"/>
    </xf>
    <xf borderId="2" fillId="0" fontId="1" numFmtId="0" xfId="0" applyAlignment="1" applyBorder="1" applyFont="1">
      <alignment horizontal="center" shrinkToFit="0" vertical="bottom" wrapText="0"/>
    </xf>
    <xf borderId="4" fillId="0" fontId="1" numFmtId="0" xfId="0" applyAlignment="1" applyBorder="1" applyFont="1">
      <alignment horizontal="center" shrinkToFit="0" vertical="top" wrapText="0"/>
    </xf>
    <xf borderId="4" fillId="0" fontId="1" numFmtId="0" xfId="0" applyAlignment="1" applyBorder="1" applyFont="1">
      <alignment horizontal="left" shrinkToFit="0" vertical="center" wrapText="0"/>
    </xf>
    <xf borderId="4" fillId="0" fontId="1" numFmtId="0" xfId="0" applyAlignment="1" applyBorder="1" applyFont="1">
      <alignment horizontal="center" shrinkToFit="0" vertical="center" wrapText="0"/>
    </xf>
    <xf borderId="4" fillId="0" fontId="1" numFmtId="4" xfId="0" applyAlignment="1" applyBorder="1" applyFont="1" applyNumberFormat="1">
      <alignment horizontal="center" shrinkToFit="0" vertical="center" wrapText="0"/>
    </xf>
    <xf borderId="4" fillId="0" fontId="1" numFmtId="0" xfId="0" applyAlignment="1" applyBorder="1" applyFont="1">
      <alignment horizontal="center" shrinkToFit="0" vertical="bottom" wrapText="0"/>
    </xf>
    <xf borderId="5" fillId="0" fontId="2" numFmtId="49" xfId="0" applyAlignment="1" applyBorder="1" applyFont="1" applyNumberFormat="1">
      <alignment horizontal="center" shrinkToFit="0" vertical="top" wrapText="0"/>
    </xf>
    <xf borderId="5" fillId="0" fontId="2" numFmtId="0" xfId="0" applyAlignment="1" applyBorder="1" applyFont="1">
      <alignment horizontal="left" shrinkToFit="0" vertical="top" wrapText="1"/>
    </xf>
    <xf borderId="5" fillId="0" fontId="2" numFmtId="4" xfId="0" applyAlignment="1" applyBorder="1" applyFont="1" applyNumberFormat="1">
      <alignment horizontal="center" readingOrder="0" shrinkToFit="0" vertical="top" wrapText="1"/>
    </xf>
    <xf borderId="5" fillId="0" fontId="2" numFmtId="164" xfId="0" applyAlignment="1" applyBorder="1" applyFont="1" applyNumberFormat="1">
      <alignment shrinkToFit="0" vertical="top" wrapText="1"/>
    </xf>
    <xf borderId="5" fillId="0" fontId="2" numFmtId="4" xfId="0" applyAlignment="1" applyBorder="1" applyFont="1" applyNumberFormat="1">
      <alignment readingOrder="0" shrinkToFit="0" vertical="top" wrapText="1"/>
    </xf>
    <xf borderId="5" fillId="0" fontId="2" numFmtId="4" xfId="0" applyAlignment="1" applyBorder="1" applyFont="1" applyNumberFormat="1">
      <alignment shrinkToFit="0" vertical="top" wrapText="1"/>
    </xf>
    <xf borderId="0" fillId="0" fontId="1" numFmtId="0" xfId="0" applyAlignment="1" applyFont="1">
      <alignment horizontal="right" shrinkToFit="0" vertical="top" wrapText="0"/>
    </xf>
    <xf borderId="0" fillId="0" fontId="1" numFmtId="0" xfId="0" applyAlignment="1" applyFont="1">
      <alignment horizontal="center" readingOrder="0" shrinkToFit="0" vertical="top" wrapText="0"/>
    </xf>
    <xf borderId="1" fillId="0" fontId="1" numFmtId="0" xfId="0" applyAlignment="1" applyBorder="1" applyFont="1">
      <alignment horizontal="center" shrinkToFit="0" vertical="top" wrapText="0"/>
    </xf>
    <xf borderId="5" fillId="0" fontId="2" numFmtId="0" xfId="0" applyAlignment="1" applyBorder="1" applyFont="1">
      <alignment horizontal="center" shrinkToFit="0" vertical="top" wrapText="0"/>
    </xf>
    <xf borderId="0" fillId="0" fontId="1" numFmtId="0" xfId="0" applyAlignment="1" applyFont="1">
      <alignment horizontal="right" shrinkToFit="0" vertical="bottom" wrapText="0"/>
    </xf>
    <xf borderId="0" fillId="0" fontId="1" numFmtId="0" xfId="0" applyAlignment="1" applyFont="1">
      <alignment shrinkToFit="0" vertical="top" wrapText="0"/>
    </xf>
    <xf borderId="0" fillId="0" fontId="1" numFmtId="4" xfId="0" applyAlignment="1" applyFont="1" applyNumberFormat="1">
      <alignment horizontal="center" shrinkToFit="0" vertical="top" wrapText="0"/>
    </xf>
    <xf borderId="0" fillId="0" fontId="2" numFmtId="0" xfId="0" applyAlignment="1" applyFont="1">
      <alignment shrinkToFit="0" vertical="top" wrapText="0"/>
    </xf>
    <xf borderId="3" fillId="0" fontId="1" numFmtId="4" xfId="0" applyAlignment="1" applyBorder="1" applyFont="1" applyNumberFormat="1">
      <alignment horizontal="center" shrinkToFit="0" vertical="top" wrapText="0"/>
    </xf>
    <xf borderId="4" fillId="0" fontId="1" numFmtId="4" xfId="0" applyAlignment="1" applyBorder="1" applyFont="1" applyNumberFormat="1">
      <alignment horizontal="center" shrinkToFit="0" vertical="top" wrapText="0"/>
    </xf>
    <xf borderId="0" fillId="0" fontId="2" numFmtId="0" xfId="0" applyAlignment="1" applyFont="1">
      <alignment horizontal="center" shrinkToFit="0" vertical="top" wrapText="0"/>
    </xf>
    <xf borderId="5" fillId="0" fontId="2" numFmtId="4" xfId="0" applyAlignment="1" applyBorder="1" applyFont="1" applyNumberFormat="1">
      <alignment shrinkToFit="0" vertical="top" wrapText="0"/>
    </xf>
    <xf borderId="5" fillId="0" fontId="2" numFmtId="4" xfId="0" applyAlignment="1" applyBorder="1" applyFont="1" applyNumberFormat="1">
      <alignment horizontal="center" shrinkToFit="0" vertical="top" wrapText="0"/>
    </xf>
    <xf borderId="5" fillId="0" fontId="2" numFmtId="0" xfId="0" applyAlignment="1" applyBorder="1" applyFont="1">
      <alignment horizontal="center"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0.xml"/><Relationship Id="rId8" Type="http://schemas.openxmlformats.org/officeDocument/2006/relationships/worksheet" Target="worksheets/sheet5.xml"/><Relationship Id="rId18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12" Type="http://schemas.openxmlformats.org/officeDocument/2006/relationships/worksheet" Target="worksheets/sheet9.xml"/><Relationship Id="rId7" Type="http://schemas.openxmlformats.org/officeDocument/2006/relationships/worksheet" Target="worksheets/sheet4.xml"/><Relationship Id="rId17" Type="http://schemas.openxmlformats.org/officeDocument/2006/relationships/customXml" Target="../customXml/item1.xml"/><Relationship Id="rId2" Type="http://schemas.openxmlformats.org/officeDocument/2006/relationships/styles" Target="styles.xml"/><Relationship Id="rId16" Type="http://customschemas.google.com/relationships/workbookmetadata" Target="metadata"/><Relationship Id="rId11" Type="http://schemas.openxmlformats.org/officeDocument/2006/relationships/worksheet" Target="worksheets/sheet8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15" Type="http://schemas.openxmlformats.org/officeDocument/2006/relationships/worksheet" Target="worksheets/sheet12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47.75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12.25"/>
    <col customWidth="1" min="8" max="8" width="31.88"/>
    <col customWidth="1" min="9" max="9" width="20.13"/>
    <col customWidth="1" min="10" max="10" width="41.0"/>
    <col customWidth="1" min="11" max="11" width="33.75"/>
    <col customWidth="1" min="12" max="15" width="9.13"/>
    <col customWidth="1" min="16" max="26" width="8.0"/>
  </cols>
  <sheetData>
    <row r="1">
      <c r="A1" s="1"/>
      <c r="B1" s="2"/>
      <c r="C1" s="1"/>
      <c r="D1" s="3"/>
      <c r="E1" s="4"/>
      <c r="F1" s="3"/>
      <c r="G1" s="3"/>
      <c r="H1" s="3"/>
      <c r="I1" s="5"/>
      <c r="J1" s="5"/>
      <c r="K1" s="5" t="s">
        <v>0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 t="s">
        <v>1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" t="s">
        <v>2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8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10" t="s">
        <v>4</v>
      </c>
      <c r="B5" s="10" t="s">
        <v>5</v>
      </c>
      <c r="C5" s="10" t="s">
        <v>6</v>
      </c>
      <c r="D5" s="11" t="s">
        <v>7</v>
      </c>
      <c r="E5" s="12" t="s">
        <v>8</v>
      </c>
      <c r="F5" s="13" t="s">
        <v>9</v>
      </c>
      <c r="G5" s="13" t="s">
        <v>10</v>
      </c>
      <c r="H5" s="13" t="s">
        <v>11</v>
      </c>
      <c r="I5" s="14" t="s">
        <v>12</v>
      </c>
      <c r="J5" s="10" t="s">
        <v>13</v>
      </c>
      <c r="K5" s="10" t="s">
        <v>14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15"/>
      <c r="B6" s="15"/>
      <c r="C6" s="15" t="s">
        <v>15</v>
      </c>
      <c r="D6" s="16" t="s">
        <v>16</v>
      </c>
      <c r="E6" s="17"/>
      <c r="F6" s="16"/>
      <c r="G6" s="16"/>
      <c r="H6" s="16"/>
      <c r="I6" s="15"/>
      <c r="J6" s="15" t="s">
        <v>17</v>
      </c>
      <c r="K6" s="15" t="s">
        <v>18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18">
        <v>1.0</v>
      </c>
      <c r="B7" s="19" t="s">
        <v>19</v>
      </c>
      <c r="C7" s="20">
        <v>150000.0</v>
      </c>
      <c r="D7" s="21">
        <v>150000.0</v>
      </c>
      <c r="E7" s="22" t="s">
        <v>20</v>
      </c>
      <c r="F7" s="21" t="s">
        <v>21</v>
      </c>
      <c r="G7" s="21">
        <v>150000.0</v>
      </c>
      <c r="H7" s="21" t="s">
        <v>21</v>
      </c>
      <c r="I7" s="21">
        <v>150000.0</v>
      </c>
      <c r="J7" s="18" t="s">
        <v>22</v>
      </c>
      <c r="K7" s="19" t="s">
        <v>23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18">
        <v>2.0</v>
      </c>
      <c r="B8" s="19" t="s">
        <v>24</v>
      </c>
      <c r="C8" s="20">
        <v>14800.0</v>
      </c>
      <c r="D8" s="21">
        <v>14800.0</v>
      </c>
      <c r="E8" s="22" t="s">
        <v>20</v>
      </c>
      <c r="F8" s="21" t="s">
        <v>25</v>
      </c>
      <c r="G8" s="21">
        <v>14800.0</v>
      </c>
      <c r="H8" s="21" t="s">
        <v>25</v>
      </c>
      <c r="I8" s="21">
        <v>14800.0</v>
      </c>
      <c r="J8" s="18" t="s">
        <v>22</v>
      </c>
      <c r="K8" s="19" t="s">
        <v>26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18">
        <v>3.0</v>
      </c>
      <c r="B9" s="19" t="s">
        <v>27</v>
      </c>
      <c r="C9" s="20">
        <v>23550.0</v>
      </c>
      <c r="D9" s="21">
        <v>23550.0</v>
      </c>
      <c r="E9" s="22" t="s">
        <v>20</v>
      </c>
      <c r="F9" s="21" t="s">
        <v>28</v>
      </c>
      <c r="G9" s="21">
        <v>23550.0</v>
      </c>
      <c r="H9" s="21" t="s">
        <v>28</v>
      </c>
      <c r="I9" s="21">
        <v>23550.0</v>
      </c>
      <c r="J9" s="18" t="s">
        <v>22</v>
      </c>
      <c r="K9" s="19" t="s">
        <v>29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18">
        <v>4.0</v>
      </c>
      <c r="B10" s="19" t="s">
        <v>30</v>
      </c>
      <c r="C10" s="20">
        <v>30495.0</v>
      </c>
      <c r="D10" s="21">
        <v>30495.0</v>
      </c>
      <c r="E10" s="22" t="s">
        <v>20</v>
      </c>
      <c r="F10" s="21" t="s">
        <v>31</v>
      </c>
      <c r="G10" s="21">
        <v>30495.0</v>
      </c>
      <c r="H10" s="21" t="s">
        <v>31</v>
      </c>
      <c r="I10" s="21">
        <v>30495.0</v>
      </c>
      <c r="J10" s="18" t="s">
        <v>22</v>
      </c>
      <c r="K10" s="19" t="s">
        <v>32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18">
        <v>5.0</v>
      </c>
      <c r="B11" s="19" t="s">
        <v>33</v>
      </c>
      <c r="C11" s="20">
        <v>10780.0</v>
      </c>
      <c r="D11" s="21">
        <v>10780.0</v>
      </c>
      <c r="E11" s="22" t="s">
        <v>20</v>
      </c>
      <c r="F11" s="21" t="s">
        <v>34</v>
      </c>
      <c r="G11" s="21">
        <v>10780.0</v>
      </c>
      <c r="H11" s="21" t="s">
        <v>34</v>
      </c>
      <c r="I11" s="21">
        <v>10780.0</v>
      </c>
      <c r="J11" s="18" t="s">
        <v>22</v>
      </c>
      <c r="K11" s="19" t="s">
        <v>35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18">
        <v>6.0</v>
      </c>
      <c r="B12" s="19" t="s">
        <v>36</v>
      </c>
      <c r="C12" s="20">
        <v>12000.0</v>
      </c>
      <c r="D12" s="21">
        <v>12000.0</v>
      </c>
      <c r="E12" s="22" t="s">
        <v>20</v>
      </c>
      <c r="F12" s="21" t="s">
        <v>37</v>
      </c>
      <c r="G12" s="21">
        <v>12000.0</v>
      </c>
      <c r="H12" s="21" t="s">
        <v>37</v>
      </c>
      <c r="I12" s="21">
        <v>12000.0</v>
      </c>
      <c r="J12" s="18" t="s">
        <v>22</v>
      </c>
      <c r="K12" s="19" t="s">
        <v>38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18">
        <v>7.0</v>
      </c>
      <c r="B13" s="19" t="s">
        <v>39</v>
      </c>
      <c r="C13" s="20">
        <v>4465.0</v>
      </c>
      <c r="D13" s="21">
        <v>4465.0</v>
      </c>
      <c r="E13" s="22" t="s">
        <v>20</v>
      </c>
      <c r="F13" s="21" t="s">
        <v>40</v>
      </c>
      <c r="G13" s="21">
        <v>4465.0</v>
      </c>
      <c r="H13" s="21" t="s">
        <v>40</v>
      </c>
      <c r="I13" s="21">
        <v>4465.0</v>
      </c>
      <c r="J13" s="18" t="s">
        <v>22</v>
      </c>
      <c r="K13" s="19" t="s">
        <v>41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18">
        <v>8.0</v>
      </c>
      <c r="B14" s="19" t="s">
        <v>42</v>
      </c>
      <c r="C14" s="20">
        <v>390015.0</v>
      </c>
      <c r="D14" s="21">
        <v>390015.0</v>
      </c>
      <c r="E14" s="22" t="s">
        <v>20</v>
      </c>
      <c r="F14" s="21" t="s">
        <v>43</v>
      </c>
      <c r="G14" s="21">
        <v>390015.0</v>
      </c>
      <c r="H14" s="21" t="s">
        <v>43</v>
      </c>
      <c r="I14" s="21">
        <v>390015.0</v>
      </c>
      <c r="J14" s="18" t="s">
        <v>22</v>
      </c>
      <c r="K14" s="19" t="s">
        <v>44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18">
        <v>9.0</v>
      </c>
      <c r="B15" s="19" t="s">
        <v>45</v>
      </c>
      <c r="C15" s="20">
        <v>4890.0</v>
      </c>
      <c r="D15" s="21">
        <v>4890.0</v>
      </c>
      <c r="E15" s="22" t="s">
        <v>20</v>
      </c>
      <c r="F15" s="21" t="s">
        <v>46</v>
      </c>
      <c r="G15" s="21">
        <v>4890.0</v>
      </c>
      <c r="H15" s="21" t="s">
        <v>46</v>
      </c>
      <c r="I15" s="21">
        <v>4890.0</v>
      </c>
      <c r="J15" s="18" t="s">
        <v>22</v>
      </c>
      <c r="K15" s="19" t="s">
        <v>47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18">
        <v>10.0</v>
      </c>
      <c r="B16" s="19" t="s">
        <v>48</v>
      </c>
      <c r="C16" s="20">
        <v>5980.0</v>
      </c>
      <c r="D16" s="21">
        <v>5980.0</v>
      </c>
      <c r="E16" s="22" t="s">
        <v>20</v>
      </c>
      <c r="F16" s="21" t="s">
        <v>46</v>
      </c>
      <c r="G16" s="21">
        <v>5980.0</v>
      </c>
      <c r="H16" s="21" t="s">
        <v>46</v>
      </c>
      <c r="I16" s="21">
        <v>5980.0</v>
      </c>
      <c r="J16" s="18" t="s">
        <v>22</v>
      </c>
      <c r="K16" s="19" t="s">
        <v>49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18">
        <v>11.0</v>
      </c>
      <c r="B17" s="19" t="s">
        <v>50</v>
      </c>
      <c r="C17" s="20">
        <v>390175.5</v>
      </c>
      <c r="D17" s="21">
        <v>390175.5</v>
      </c>
      <c r="E17" s="22" t="s">
        <v>20</v>
      </c>
      <c r="F17" s="21" t="s">
        <v>51</v>
      </c>
      <c r="G17" s="21">
        <v>390175.5</v>
      </c>
      <c r="H17" s="21" t="s">
        <v>51</v>
      </c>
      <c r="I17" s="21">
        <v>390175.5</v>
      </c>
      <c r="J17" s="18" t="s">
        <v>22</v>
      </c>
      <c r="K17" s="19" t="s">
        <v>52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18">
        <v>12.0</v>
      </c>
      <c r="B18" s="19" t="s">
        <v>53</v>
      </c>
      <c r="C18" s="20">
        <v>856.0</v>
      </c>
      <c r="D18" s="21">
        <v>856.0</v>
      </c>
      <c r="E18" s="22" t="s">
        <v>20</v>
      </c>
      <c r="F18" s="21" t="s">
        <v>54</v>
      </c>
      <c r="G18" s="21">
        <v>856.0</v>
      </c>
      <c r="H18" s="21" t="s">
        <v>54</v>
      </c>
      <c r="I18" s="21">
        <v>856.0</v>
      </c>
      <c r="J18" s="18" t="s">
        <v>22</v>
      </c>
      <c r="K18" s="19" t="s">
        <v>55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18">
        <v>13.0</v>
      </c>
      <c r="B19" s="19" t="s">
        <v>56</v>
      </c>
      <c r="C19" s="20">
        <v>275890.0</v>
      </c>
      <c r="D19" s="21">
        <v>275890.0</v>
      </c>
      <c r="E19" s="22" t="s">
        <v>20</v>
      </c>
      <c r="F19" s="21" t="s">
        <v>46</v>
      </c>
      <c r="G19" s="21">
        <v>275890.0</v>
      </c>
      <c r="H19" s="21" t="s">
        <v>46</v>
      </c>
      <c r="I19" s="21">
        <v>275890.0</v>
      </c>
      <c r="J19" s="18" t="s">
        <v>22</v>
      </c>
      <c r="K19" s="19" t="s">
        <v>57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18">
        <v>14.0</v>
      </c>
      <c r="B20" s="19" t="s">
        <v>58</v>
      </c>
      <c r="C20" s="20">
        <v>44512.0</v>
      </c>
      <c r="D20" s="21">
        <v>44512.0</v>
      </c>
      <c r="E20" s="22" t="s">
        <v>20</v>
      </c>
      <c r="F20" s="21" t="s">
        <v>59</v>
      </c>
      <c r="G20" s="21">
        <v>44512.0</v>
      </c>
      <c r="H20" s="21" t="s">
        <v>59</v>
      </c>
      <c r="I20" s="21">
        <v>44512.0</v>
      </c>
      <c r="J20" s="18" t="s">
        <v>60</v>
      </c>
      <c r="K20" s="19" t="s">
        <v>61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18">
        <v>15.0</v>
      </c>
      <c r="B21" s="19" t="s">
        <v>62</v>
      </c>
      <c r="C21" s="20">
        <v>18081.0</v>
      </c>
      <c r="D21" s="21">
        <v>18081.0</v>
      </c>
      <c r="E21" s="22" t="s">
        <v>20</v>
      </c>
      <c r="F21" s="21" t="s">
        <v>63</v>
      </c>
      <c r="G21" s="21">
        <v>18081.0</v>
      </c>
      <c r="H21" s="21" t="s">
        <v>63</v>
      </c>
      <c r="I21" s="21">
        <v>18081.0</v>
      </c>
      <c r="J21" s="18" t="s">
        <v>22</v>
      </c>
      <c r="K21" s="19" t="s">
        <v>64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18">
        <v>16.0</v>
      </c>
      <c r="B22" s="19" t="s">
        <v>65</v>
      </c>
      <c r="C22" s="20">
        <v>160000.0</v>
      </c>
      <c r="D22" s="21">
        <v>160000.0</v>
      </c>
      <c r="E22" s="22" t="s">
        <v>20</v>
      </c>
      <c r="F22" s="21" t="s">
        <v>66</v>
      </c>
      <c r="G22" s="21">
        <v>160000.0</v>
      </c>
      <c r="H22" s="21" t="s">
        <v>66</v>
      </c>
      <c r="I22" s="21">
        <v>160000.0</v>
      </c>
      <c r="J22" s="18" t="s">
        <v>22</v>
      </c>
      <c r="K22" s="19" t="s">
        <v>67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18">
        <v>17.0</v>
      </c>
      <c r="B23" s="19" t="s">
        <v>68</v>
      </c>
      <c r="C23" s="20">
        <v>33277.0</v>
      </c>
      <c r="D23" s="21">
        <v>33277.0</v>
      </c>
      <c r="E23" s="22" t="s">
        <v>20</v>
      </c>
      <c r="F23" s="21" t="s">
        <v>69</v>
      </c>
      <c r="G23" s="21">
        <v>33277.0</v>
      </c>
      <c r="H23" s="21" t="s">
        <v>69</v>
      </c>
      <c r="I23" s="21">
        <v>33277.0</v>
      </c>
      <c r="J23" s="18" t="s">
        <v>22</v>
      </c>
      <c r="K23" s="19" t="s">
        <v>70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18">
        <v>18.0</v>
      </c>
      <c r="B24" s="19" t="s">
        <v>71</v>
      </c>
      <c r="C24" s="20">
        <v>47000.0</v>
      </c>
      <c r="D24" s="21">
        <v>47000.0</v>
      </c>
      <c r="E24" s="22" t="s">
        <v>20</v>
      </c>
      <c r="F24" s="21" t="s">
        <v>72</v>
      </c>
      <c r="G24" s="21">
        <v>47000.0</v>
      </c>
      <c r="H24" s="21" t="s">
        <v>72</v>
      </c>
      <c r="I24" s="21">
        <v>47000.0</v>
      </c>
      <c r="J24" s="18" t="s">
        <v>22</v>
      </c>
      <c r="K24" s="19" t="s">
        <v>73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18">
        <v>19.0</v>
      </c>
      <c r="B25" s="19" t="s">
        <v>74</v>
      </c>
      <c r="C25" s="20">
        <v>10240.0</v>
      </c>
      <c r="D25" s="21">
        <v>10240.0</v>
      </c>
      <c r="E25" s="22" t="s">
        <v>20</v>
      </c>
      <c r="F25" s="21" t="s">
        <v>46</v>
      </c>
      <c r="G25" s="21">
        <v>10240.0</v>
      </c>
      <c r="H25" s="21" t="s">
        <v>46</v>
      </c>
      <c r="I25" s="21">
        <v>10240.0</v>
      </c>
      <c r="J25" s="18" t="s">
        <v>22</v>
      </c>
      <c r="K25" s="19" t="s">
        <v>75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18">
        <v>20.0</v>
      </c>
      <c r="B26" s="19" t="s">
        <v>76</v>
      </c>
      <c r="C26" s="20">
        <v>3000.0</v>
      </c>
      <c r="D26" s="21">
        <v>3000.0</v>
      </c>
      <c r="E26" s="22" t="s">
        <v>20</v>
      </c>
      <c r="F26" s="21" t="s">
        <v>77</v>
      </c>
      <c r="G26" s="21">
        <v>3000.0</v>
      </c>
      <c r="H26" s="21" t="s">
        <v>77</v>
      </c>
      <c r="I26" s="21">
        <v>3000.0</v>
      </c>
      <c r="J26" s="18" t="s">
        <v>22</v>
      </c>
      <c r="K26" s="19" t="s">
        <v>78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18">
        <v>21.0</v>
      </c>
      <c r="B27" s="19" t="s">
        <v>79</v>
      </c>
      <c r="C27" s="20">
        <v>7000.0</v>
      </c>
      <c r="D27" s="21">
        <v>7000.0</v>
      </c>
      <c r="E27" s="22" t="s">
        <v>20</v>
      </c>
      <c r="F27" s="21" t="s">
        <v>80</v>
      </c>
      <c r="G27" s="21">
        <v>7000.0</v>
      </c>
      <c r="H27" s="21" t="s">
        <v>80</v>
      </c>
      <c r="I27" s="21">
        <v>7000.0</v>
      </c>
      <c r="J27" s="18" t="s">
        <v>22</v>
      </c>
      <c r="K27" s="19" t="s">
        <v>81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18">
        <v>22.0</v>
      </c>
      <c r="B28" s="19" t="s">
        <v>82</v>
      </c>
      <c r="C28" s="20">
        <v>63250.0</v>
      </c>
      <c r="D28" s="21">
        <v>63250.0</v>
      </c>
      <c r="E28" s="22" t="s">
        <v>20</v>
      </c>
      <c r="F28" s="21" t="s">
        <v>83</v>
      </c>
      <c r="G28" s="21">
        <v>63250.0</v>
      </c>
      <c r="H28" s="21" t="s">
        <v>83</v>
      </c>
      <c r="I28" s="21">
        <v>63250.0</v>
      </c>
      <c r="J28" s="18" t="s">
        <v>22</v>
      </c>
      <c r="K28" s="19" t="s">
        <v>84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18">
        <v>23.0</v>
      </c>
      <c r="B29" s="19" t="s">
        <v>85</v>
      </c>
      <c r="C29" s="20">
        <v>21400.0</v>
      </c>
      <c r="D29" s="21">
        <v>21400.0</v>
      </c>
      <c r="E29" s="22" t="s">
        <v>20</v>
      </c>
      <c r="F29" s="21" t="s">
        <v>86</v>
      </c>
      <c r="G29" s="21">
        <v>21400.0</v>
      </c>
      <c r="H29" s="21" t="s">
        <v>86</v>
      </c>
      <c r="I29" s="21">
        <v>21400.0</v>
      </c>
      <c r="J29" s="18" t="s">
        <v>22</v>
      </c>
      <c r="K29" s="19" t="s">
        <v>87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18">
        <v>24.0</v>
      </c>
      <c r="B30" s="19" t="s">
        <v>88</v>
      </c>
      <c r="C30" s="20">
        <v>100000.0</v>
      </c>
      <c r="D30" s="21">
        <v>100000.0</v>
      </c>
      <c r="E30" s="22" t="s">
        <v>20</v>
      </c>
      <c r="F30" s="21" t="s">
        <v>89</v>
      </c>
      <c r="G30" s="21">
        <v>100000.0</v>
      </c>
      <c r="H30" s="21" t="s">
        <v>89</v>
      </c>
      <c r="I30" s="21">
        <v>100000.0</v>
      </c>
      <c r="J30" s="18" t="s">
        <v>22</v>
      </c>
      <c r="K30" s="19" t="s">
        <v>90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18">
        <v>25.0</v>
      </c>
      <c r="B31" s="19" t="s">
        <v>91</v>
      </c>
      <c r="C31" s="20">
        <v>128400.0</v>
      </c>
      <c r="D31" s="21">
        <v>128400.0</v>
      </c>
      <c r="E31" s="22" t="s">
        <v>20</v>
      </c>
      <c r="F31" s="21" t="s">
        <v>92</v>
      </c>
      <c r="G31" s="21">
        <v>128400.0</v>
      </c>
      <c r="H31" s="21" t="s">
        <v>92</v>
      </c>
      <c r="I31" s="21">
        <v>128400.0</v>
      </c>
      <c r="J31" s="18" t="s">
        <v>22</v>
      </c>
      <c r="K31" s="19" t="s">
        <v>93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18">
        <v>26.0</v>
      </c>
      <c r="B32" s="19" t="s">
        <v>94</v>
      </c>
      <c r="C32" s="20">
        <v>26964.0</v>
      </c>
      <c r="D32" s="21">
        <v>26964.0</v>
      </c>
      <c r="E32" s="22" t="s">
        <v>20</v>
      </c>
      <c r="F32" s="21" t="s">
        <v>95</v>
      </c>
      <c r="G32" s="21">
        <v>26964.0</v>
      </c>
      <c r="H32" s="21" t="s">
        <v>95</v>
      </c>
      <c r="I32" s="21">
        <v>26964.0</v>
      </c>
      <c r="J32" s="18" t="s">
        <v>22</v>
      </c>
      <c r="K32" s="19" t="s">
        <v>96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18">
        <v>27.0</v>
      </c>
      <c r="B33" s="19" t="s">
        <v>97</v>
      </c>
      <c r="C33" s="20">
        <v>990.01</v>
      </c>
      <c r="D33" s="21">
        <v>990.01</v>
      </c>
      <c r="E33" s="22" t="s">
        <v>20</v>
      </c>
      <c r="F33" s="21" t="s">
        <v>98</v>
      </c>
      <c r="G33" s="21">
        <v>990.01</v>
      </c>
      <c r="H33" s="21" t="s">
        <v>98</v>
      </c>
      <c r="I33" s="21">
        <v>990.01</v>
      </c>
      <c r="J33" s="18" t="s">
        <v>22</v>
      </c>
      <c r="K33" s="19" t="s">
        <v>99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18">
        <v>28.0</v>
      </c>
      <c r="B34" s="19" t="s">
        <v>100</v>
      </c>
      <c r="C34" s="20">
        <v>91966.5</v>
      </c>
      <c r="D34" s="21">
        <v>91966.5</v>
      </c>
      <c r="E34" s="22" t="s">
        <v>20</v>
      </c>
      <c r="F34" s="21" t="s">
        <v>101</v>
      </c>
      <c r="G34" s="21">
        <v>91966.5</v>
      </c>
      <c r="H34" s="21" t="s">
        <v>101</v>
      </c>
      <c r="I34" s="21">
        <v>91966.5</v>
      </c>
      <c r="J34" s="18" t="s">
        <v>22</v>
      </c>
      <c r="K34" s="19" t="s">
        <v>102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18">
        <v>29.0</v>
      </c>
      <c r="B35" s="19" t="s">
        <v>103</v>
      </c>
      <c r="C35" s="20">
        <v>72760.0</v>
      </c>
      <c r="D35" s="21">
        <v>72760.0</v>
      </c>
      <c r="E35" s="22" t="s">
        <v>20</v>
      </c>
      <c r="F35" s="21" t="s">
        <v>104</v>
      </c>
      <c r="G35" s="21">
        <v>72760.0</v>
      </c>
      <c r="H35" s="21" t="s">
        <v>104</v>
      </c>
      <c r="I35" s="21">
        <v>72760.0</v>
      </c>
      <c r="J35" s="18" t="s">
        <v>22</v>
      </c>
      <c r="K35" s="19" t="s">
        <v>105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18">
        <v>30.0</v>
      </c>
      <c r="B36" s="19" t="s">
        <v>106</v>
      </c>
      <c r="C36" s="20">
        <v>48150.0</v>
      </c>
      <c r="D36" s="21">
        <v>48150.0</v>
      </c>
      <c r="E36" s="22" t="s">
        <v>20</v>
      </c>
      <c r="F36" s="21" t="s">
        <v>107</v>
      </c>
      <c r="G36" s="21">
        <v>48150.0</v>
      </c>
      <c r="H36" s="21" t="s">
        <v>107</v>
      </c>
      <c r="I36" s="21">
        <v>48150.0</v>
      </c>
      <c r="J36" s="18" t="s">
        <v>22</v>
      </c>
      <c r="K36" s="19" t="s">
        <v>108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18">
        <v>31.0</v>
      </c>
      <c r="B37" s="19" t="s">
        <v>109</v>
      </c>
      <c r="C37" s="20">
        <v>17655.0</v>
      </c>
      <c r="D37" s="21">
        <v>17655.0</v>
      </c>
      <c r="E37" s="22" t="s">
        <v>20</v>
      </c>
      <c r="F37" s="21" t="s">
        <v>110</v>
      </c>
      <c r="G37" s="21">
        <v>17655.0</v>
      </c>
      <c r="H37" s="21" t="s">
        <v>110</v>
      </c>
      <c r="I37" s="21">
        <v>17655.0</v>
      </c>
      <c r="J37" s="18" t="s">
        <v>22</v>
      </c>
      <c r="K37" s="19" t="s">
        <v>111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18">
        <v>32.0</v>
      </c>
      <c r="B38" s="19" t="s">
        <v>112</v>
      </c>
      <c r="C38" s="20">
        <v>82390.0</v>
      </c>
      <c r="D38" s="21">
        <v>82390.0</v>
      </c>
      <c r="E38" s="22" t="s">
        <v>20</v>
      </c>
      <c r="F38" s="21" t="s">
        <v>95</v>
      </c>
      <c r="G38" s="21">
        <v>82390.0</v>
      </c>
      <c r="H38" s="21" t="s">
        <v>95</v>
      </c>
      <c r="I38" s="21">
        <v>82390.0</v>
      </c>
      <c r="J38" s="18" t="s">
        <v>22</v>
      </c>
      <c r="K38" s="19" t="s">
        <v>113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18">
        <v>33.0</v>
      </c>
      <c r="B39" s="19" t="s">
        <v>114</v>
      </c>
      <c r="C39" s="20">
        <v>59920.0</v>
      </c>
      <c r="D39" s="21">
        <v>59920.0</v>
      </c>
      <c r="E39" s="22" t="s">
        <v>20</v>
      </c>
      <c r="F39" s="21" t="s">
        <v>115</v>
      </c>
      <c r="G39" s="21">
        <v>59920.0</v>
      </c>
      <c r="H39" s="21" t="s">
        <v>115</v>
      </c>
      <c r="I39" s="21">
        <v>59920.0</v>
      </c>
      <c r="J39" s="18" t="s">
        <v>22</v>
      </c>
      <c r="K39" s="19" t="s">
        <v>116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18">
        <v>34.0</v>
      </c>
      <c r="B40" s="19" t="s">
        <v>117</v>
      </c>
      <c r="C40" s="20">
        <v>145520.0</v>
      </c>
      <c r="D40" s="21">
        <v>145520.0</v>
      </c>
      <c r="E40" s="22" t="s">
        <v>20</v>
      </c>
      <c r="F40" s="21" t="s">
        <v>118</v>
      </c>
      <c r="G40" s="21">
        <v>145520.0</v>
      </c>
      <c r="H40" s="21" t="s">
        <v>118</v>
      </c>
      <c r="I40" s="21">
        <v>145520.0</v>
      </c>
      <c r="J40" s="18" t="s">
        <v>22</v>
      </c>
      <c r="K40" s="19" t="s">
        <v>119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18">
        <v>35.0</v>
      </c>
      <c r="B41" s="19" t="s">
        <v>120</v>
      </c>
      <c r="C41" s="20">
        <v>350000.0</v>
      </c>
      <c r="D41" s="21">
        <v>350000.0</v>
      </c>
      <c r="E41" s="22" t="s">
        <v>20</v>
      </c>
      <c r="F41" s="21" t="s">
        <v>66</v>
      </c>
      <c r="G41" s="21">
        <v>350000.0</v>
      </c>
      <c r="H41" s="21" t="s">
        <v>66</v>
      </c>
      <c r="I41" s="21">
        <v>350000.0</v>
      </c>
      <c r="J41" s="18" t="s">
        <v>22</v>
      </c>
      <c r="K41" s="19" t="s">
        <v>121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18">
        <v>36.0</v>
      </c>
      <c r="B42" s="19" t="s">
        <v>122</v>
      </c>
      <c r="C42" s="20">
        <v>69336.0</v>
      </c>
      <c r="D42" s="21">
        <v>69336.0</v>
      </c>
      <c r="E42" s="22" t="s">
        <v>20</v>
      </c>
      <c r="F42" s="21" t="s">
        <v>92</v>
      </c>
      <c r="G42" s="21">
        <v>69336.0</v>
      </c>
      <c r="H42" s="21" t="s">
        <v>92</v>
      </c>
      <c r="I42" s="21">
        <v>69336.0</v>
      </c>
      <c r="J42" s="18" t="s">
        <v>22</v>
      </c>
      <c r="K42" s="19" t="s">
        <v>123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18">
        <v>37.0</v>
      </c>
      <c r="B43" s="19" t="s">
        <v>124</v>
      </c>
      <c r="C43" s="20">
        <v>29612.25</v>
      </c>
      <c r="D43" s="21">
        <v>29612.25</v>
      </c>
      <c r="E43" s="22" t="s">
        <v>20</v>
      </c>
      <c r="F43" s="21" t="s">
        <v>125</v>
      </c>
      <c r="G43" s="21">
        <v>29612.25</v>
      </c>
      <c r="H43" s="21" t="s">
        <v>125</v>
      </c>
      <c r="I43" s="21">
        <v>29612.25</v>
      </c>
      <c r="J43" s="18" t="s">
        <v>22</v>
      </c>
      <c r="K43" s="19" t="s">
        <v>126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18">
        <v>38.0</v>
      </c>
      <c r="B44" s="19" t="s">
        <v>127</v>
      </c>
      <c r="C44" s="20">
        <v>150000.0</v>
      </c>
      <c r="D44" s="21">
        <v>150000.0</v>
      </c>
      <c r="E44" s="22" t="s">
        <v>20</v>
      </c>
      <c r="F44" s="21" t="s">
        <v>128</v>
      </c>
      <c r="G44" s="21">
        <v>150000.0</v>
      </c>
      <c r="H44" s="21" t="s">
        <v>128</v>
      </c>
      <c r="I44" s="21">
        <v>150000.0</v>
      </c>
      <c r="J44" s="18" t="s">
        <v>22</v>
      </c>
      <c r="K44" s="19" t="s">
        <v>129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18">
        <v>39.0</v>
      </c>
      <c r="B45" s="19" t="s">
        <v>130</v>
      </c>
      <c r="C45" s="21">
        <v>2140000.0</v>
      </c>
      <c r="D45" s="21">
        <v>2140000.0</v>
      </c>
      <c r="E45" s="22" t="s">
        <v>20</v>
      </c>
      <c r="F45" s="21" t="s">
        <v>59</v>
      </c>
      <c r="G45" s="21">
        <v>2140000.0</v>
      </c>
      <c r="H45" s="21" t="s">
        <v>59</v>
      </c>
      <c r="I45" s="21">
        <v>2140000.0</v>
      </c>
      <c r="J45" s="18" t="s">
        <v>60</v>
      </c>
      <c r="K45" s="19" t="s">
        <v>131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18">
        <v>40.0</v>
      </c>
      <c r="B46" s="19" t="s">
        <v>132</v>
      </c>
      <c r="C46" s="20">
        <v>48150.0</v>
      </c>
      <c r="D46" s="21">
        <v>48150.0</v>
      </c>
      <c r="E46" s="22" t="s">
        <v>20</v>
      </c>
      <c r="F46" s="21" t="s">
        <v>133</v>
      </c>
      <c r="G46" s="21">
        <v>48150.0</v>
      </c>
      <c r="H46" s="21" t="s">
        <v>133</v>
      </c>
      <c r="I46" s="21">
        <v>48150.0</v>
      </c>
      <c r="J46" s="18" t="s">
        <v>22</v>
      </c>
      <c r="K46" s="19" t="s">
        <v>134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18">
        <v>41.0</v>
      </c>
      <c r="B47" s="19" t="s">
        <v>135</v>
      </c>
      <c r="C47" s="20">
        <v>289000.0</v>
      </c>
      <c r="D47" s="21">
        <v>289000.0</v>
      </c>
      <c r="E47" s="22" t="s">
        <v>20</v>
      </c>
      <c r="F47" s="21" t="s">
        <v>136</v>
      </c>
      <c r="G47" s="21">
        <v>289000.0</v>
      </c>
      <c r="H47" s="21" t="s">
        <v>136</v>
      </c>
      <c r="I47" s="21">
        <v>289000.0</v>
      </c>
      <c r="J47" s="18" t="s">
        <v>22</v>
      </c>
      <c r="K47" s="19" t="s">
        <v>137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18">
        <v>42.0</v>
      </c>
      <c r="B48" s="19" t="s">
        <v>138</v>
      </c>
      <c r="C48" s="20">
        <v>180000.0</v>
      </c>
      <c r="D48" s="21">
        <v>180000.0</v>
      </c>
      <c r="E48" s="22" t="s">
        <v>20</v>
      </c>
      <c r="F48" s="21" t="s">
        <v>66</v>
      </c>
      <c r="G48" s="21">
        <v>180000.0</v>
      </c>
      <c r="H48" s="21" t="s">
        <v>66</v>
      </c>
      <c r="I48" s="21">
        <v>180000.0</v>
      </c>
      <c r="J48" s="18" t="s">
        <v>22</v>
      </c>
      <c r="K48" s="19" t="s">
        <v>139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18">
        <v>43.0</v>
      </c>
      <c r="B49" s="19" t="s">
        <v>140</v>
      </c>
      <c r="C49" s="20">
        <v>56000.0</v>
      </c>
      <c r="D49" s="21">
        <v>56000.0</v>
      </c>
      <c r="E49" s="22" t="s">
        <v>20</v>
      </c>
      <c r="F49" s="21" t="s">
        <v>141</v>
      </c>
      <c r="G49" s="21">
        <v>56000.0</v>
      </c>
      <c r="H49" s="21" t="s">
        <v>141</v>
      </c>
      <c r="I49" s="21">
        <v>56000.0</v>
      </c>
      <c r="J49" s="18" t="s">
        <v>22</v>
      </c>
      <c r="K49" s="19" t="s">
        <v>142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18">
        <v>44.0</v>
      </c>
      <c r="B50" s="19" t="s">
        <v>143</v>
      </c>
      <c r="C50" s="20">
        <v>38734.0</v>
      </c>
      <c r="D50" s="21">
        <v>38734.0</v>
      </c>
      <c r="E50" s="22" t="s">
        <v>20</v>
      </c>
      <c r="F50" s="21" t="s">
        <v>144</v>
      </c>
      <c r="G50" s="21">
        <v>38734.0</v>
      </c>
      <c r="H50" s="21" t="s">
        <v>144</v>
      </c>
      <c r="I50" s="21">
        <v>38734.0</v>
      </c>
      <c r="J50" s="18" t="s">
        <v>22</v>
      </c>
      <c r="K50" s="19" t="s">
        <v>145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18">
        <v>45.0</v>
      </c>
      <c r="B51" s="19" t="s">
        <v>146</v>
      </c>
      <c r="C51" s="20">
        <v>1177.0</v>
      </c>
      <c r="D51" s="21">
        <v>1177.0</v>
      </c>
      <c r="E51" s="22" t="s">
        <v>20</v>
      </c>
      <c r="F51" s="21" t="s">
        <v>147</v>
      </c>
      <c r="G51" s="21">
        <v>1177.0</v>
      </c>
      <c r="H51" s="21" t="s">
        <v>147</v>
      </c>
      <c r="I51" s="21">
        <v>1177.0</v>
      </c>
      <c r="J51" s="18" t="s">
        <v>22</v>
      </c>
      <c r="K51" s="19" t="s">
        <v>148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18">
        <v>46.0</v>
      </c>
      <c r="B52" s="19" t="s">
        <v>149</v>
      </c>
      <c r="C52" s="20">
        <v>29000.0</v>
      </c>
      <c r="D52" s="21">
        <v>29000.0</v>
      </c>
      <c r="E52" s="22" t="s">
        <v>20</v>
      </c>
      <c r="F52" s="21" t="s">
        <v>150</v>
      </c>
      <c r="G52" s="21">
        <v>29000.0</v>
      </c>
      <c r="H52" s="21" t="s">
        <v>150</v>
      </c>
      <c r="I52" s="21">
        <v>29000.0</v>
      </c>
      <c r="J52" s="18" t="s">
        <v>22</v>
      </c>
      <c r="K52" s="19" t="s">
        <v>151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18">
        <v>47.0</v>
      </c>
      <c r="B53" s="19" t="s">
        <v>152</v>
      </c>
      <c r="C53" s="20">
        <v>13050.0</v>
      </c>
      <c r="D53" s="21">
        <v>13050.0</v>
      </c>
      <c r="E53" s="22" t="s">
        <v>20</v>
      </c>
      <c r="F53" s="21" t="s">
        <v>153</v>
      </c>
      <c r="G53" s="21">
        <v>13050.0</v>
      </c>
      <c r="H53" s="21" t="s">
        <v>153</v>
      </c>
      <c r="I53" s="21">
        <v>13050.0</v>
      </c>
      <c r="J53" s="18" t="s">
        <v>22</v>
      </c>
      <c r="K53" s="19" t="s">
        <v>154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18">
        <v>48.0</v>
      </c>
      <c r="B54" s="19" t="s">
        <v>155</v>
      </c>
      <c r="C54" s="20">
        <v>18553.8</v>
      </c>
      <c r="D54" s="21">
        <v>18553.8</v>
      </c>
      <c r="E54" s="22" t="s">
        <v>20</v>
      </c>
      <c r="F54" s="21" t="s">
        <v>156</v>
      </c>
      <c r="G54" s="21">
        <v>18553.8</v>
      </c>
      <c r="H54" s="21" t="s">
        <v>156</v>
      </c>
      <c r="I54" s="21">
        <v>18553.8</v>
      </c>
      <c r="J54" s="18" t="s">
        <v>22</v>
      </c>
      <c r="K54" s="19" t="s">
        <v>157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18">
        <v>49.0</v>
      </c>
      <c r="B55" s="19" t="s">
        <v>158</v>
      </c>
      <c r="C55" s="20">
        <v>11205.0</v>
      </c>
      <c r="D55" s="21">
        <v>11205.0</v>
      </c>
      <c r="E55" s="22" t="s">
        <v>20</v>
      </c>
      <c r="F55" s="21" t="s">
        <v>40</v>
      </c>
      <c r="G55" s="21">
        <v>11205.0</v>
      </c>
      <c r="H55" s="21" t="s">
        <v>40</v>
      </c>
      <c r="I55" s="21">
        <v>11205.0</v>
      </c>
      <c r="J55" s="18" t="s">
        <v>22</v>
      </c>
      <c r="K55" s="19" t="s">
        <v>159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18">
        <v>50.0</v>
      </c>
      <c r="B56" s="19" t="s">
        <v>160</v>
      </c>
      <c r="C56" s="20">
        <v>20527.95</v>
      </c>
      <c r="D56" s="21">
        <v>20527.95</v>
      </c>
      <c r="E56" s="22" t="s">
        <v>20</v>
      </c>
      <c r="F56" s="21" t="s">
        <v>161</v>
      </c>
      <c r="G56" s="21">
        <v>20527.95</v>
      </c>
      <c r="H56" s="21" t="s">
        <v>161</v>
      </c>
      <c r="I56" s="21">
        <v>20527.95</v>
      </c>
      <c r="J56" s="18" t="s">
        <v>22</v>
      </c>
      <c r="K56" s="19" t="s">
        <v>162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18">
        <v>51.0</v>
      </c>
      <c r="B57" s="19" t="s">
        <v>163</v>
      </c>
      <c r="C57" s="20">
        <v>450000.0</v>
      </c>
      <c r="D57" s="21">
        <v>450000.0</v>
      </c>
      <c r="E57" s="22" t="s">
        <v>20</v>
      </c>
      <c r="F57" s="21" t="s">
        <v>164</v>
      </c>
      <c r="G57" s="21">
        <v>450000.0</v>
      </c>
      <c r="H57" s="21" t="s">
        <v>164</v>
      </c>
      <c r="I57" s="21">
        <v>450000.0</v>
      </c>
      <c r="J57" s="18" t="s">
        <v>22</v>
      </c>
      <c r="K57" s="19" t="s">
        <v>165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18">
        <v>52.0</v>
      </c>
      <c r="B58" s="19" t="s">
        <v>166</v>
      </c>
      <c r="C58" s="20">
        <v>109026.0</v>
      </c>
      <c r="D58" s="21">
        <v>109026.0</v>
      </c>
      <c r="E58" s="22" t="s">
        <v>20</v>
      </c>
      <c r="F58" s="21" t="s">
        <v>83</v>
      </c>
      <c r="G58" s="21">
        <v>109026.0</v>
      </c>
      <c r="H58" s="21" t="s">
        <v>83</v>
      </c>
      <c r="I58" s="21">
        <v>109026.0</v>
      </c>
      <c r="J58" s="18" t="s">
        <v>22</v>
      </c>
      <c r="K58" s="19" t="s">
        <v>167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18">
        <v>53.0</v>
      </c>
      <c r="B59" s="19" t="s">
        <v>168</v>
      </c>
      <c r="C59" s="20">
        <v>27246.97</v>
      </c>
      <c r="D59" s="21">
        <v>27246.97</v>
      </c>
      <c r="E59" s="22" t="s">
        <v>20</v>
      </c>
      <c r="F59" s="21" t="s">
        <v>169</v>
      </c>
      <c r="G59" s="21">
        <v>27246.97</v>
      </c>
      <c r="H59" s="21" t="s">
        <v>169</v>
      </c>
      <c r="I59" s="21">
        <v>27246.97</v>
      </c>
      <c r="J59" s="18" t="s">
        <v>22</v>
      </c>
      <c r="K59" s="19" t="s">
        <v>170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</sheetData>
  <mergeCells count="3">
    <mergeCell ref="A2:K2"/>
    <mergeCell ref="A3:K3"/>
    <mergeCell ref="A4:K4"/>
  </mergeCells>
  <printOptions/>
  <pageMargins bottom="0.75" footer="0.0" header="0.0" left="0.25" right="0.25" top="0.75"/>
  <pageSetup fitToHeight="0" paperSize="9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67.25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12.25"/>
    <col customWidth="1" min="8" max="8" width="31.88"/>
    <col customWidth="1" min="9" max="9" width="20.13"/>
    <col customWidth="1" min="10" max="10" width="44.63"/>
    <col customWidth="1" min="11" max="11" width="32.88"/>
    <col customWidth="1" min="12" max="15" width="9.13"/>
    <col customWidth="1" min="16" max="26" width="8.0"/>
  </cols>
  <sheetData>
    <row r="1">
      <c r="A1" s="23"/>
      <c r="B1" s="51"/>
      <c r="C1" s="51"/>
      <c r="D1" s="52"/>
      <c r="E1" s="23"/>
      <c r="F1" s="52"/>
      <c r="G1" s="52"/>
      <c r="H1" s="52"/>
      <c r="I1" s="46"/>
      <c r="J1" s="46"/>
      <c r="K1" s="46" t="s">
        <v>0</v>
      </c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>
      <c r="A2" s="47" t="s">
        <v>1120</v>
      </c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>
      <c r="A3" s="23" t="s">
        <v>2</v>
      </c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>
      <c r="A4" s="48" t="s">
        <v>1121</v>
      </c>
      <c r="B4" s="9"/>
      <c r="C4" s="9"/>
      <c r="D4" s="9"/>
      <c r="E4" s="9"/>
      <c r="F4" s="9"/>
      <c r="G4" s="9"/>
      <c r="H4" s="9"/>
      <c r="I4" s="9"/>
      <c r="J4" s="9"/>
      <c r="K4" s="9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>
      <c r="A5" s="31" t="s">
        <v>4</v>
      </c>
      <c r="B5" s="31" t="s">
        <v>5</v>
      </c>
      <c r="C5" s="31" t="s">
        <v>6</v>
      </c>
      <c r="D5" s="54" t="s">
        <v>7</v>
      </c>
      <c r="E5" s="31" t="s">
        <v>8</v>
      </c>
      <c r="F5" s="13" t="s">
        <v>9</v>
      </c>
      <c r="G5" s="13" t="s">
        <v>10</v>
      </c>
      <c r="H5" s="13" t="s">
        <v>11</v>
      </c>
      <c r="I5" s="14" t="s">
        <v>12</v>
      </c>
      <c r="J5" s="31" t="s">
        <v>13</v>
      </c>
      <c r="K5" s="31" t="s">
        <v>14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>
      <c r="A6" s="35"/>
      <c r="B6" s="35"/>
      <c r="C6" s="35" t="s">
        <v>15</v>
      </c>
      <c r="D6" s="55" t="s">
        <v>16</v>
      </c>
      <c r="E6" s="35"/>
      <c r="F6" s="55"/>
      <c r="G6" s="55"/>
      <c r="H6" s="55"/>
      <c r="I6" s="35"/>
      <c r="J6" s="35" t="s">
        <v>17</v>
      </c>
      <c r="K6" s="35" t="s">
        <v>18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>
      <c r="A7" s="49">
        <v>1.0</v>
      </c>
      <c r="B7" s="19" t="s">
        <v>1122</v>
      </c>
      <c r="C7" s="43">
        <v>120000.0</v>
      </c>
      <c r="D7" s="21">
        <v>120000.0</v>
      </c>
      <c r="E7" s="18" t="s">
        <v>20</v>
      </c>
      <c r="F7" s="21" t="s">
        <v>1123</v>
      </c>
      <c r="G7" s="21">
        <v>120000.0</v>
      </c>
      <c r="H7" s="21" t="s">
        <v>1123</v>
      </c>
      <c r="I7" s="21">
        <v>120000.0</v>
      </c>
      <c r="J7" s="18" t="s">
        <v>22</v>
      </c>
      <c r="K7" s="19" t="s">
        <v>1124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>
      <c r="A8" s="49">
        <v>2.0</v>
      </c>
      <c r="B8" s="19" t="s">
        <v>1125</v>
      </c>
      <c r="C8" s="43">
        <v>99000.0</v>
      </c>
      <c r="D8" s="21">
        <v>99000.0</v>
      </c>
      <c r="E8" s="18" t="s">
        <v>20</v>
      </c>
      <c r="F8" s="21" t="s">
        <v>1126</v>
      </c>
      <c r="G8" s="21">
        <v>99000.0</v>
      </c>
      <c r="H8" s="21" t="s">
        <v>1126</v>
      </c>
      <c r="I8" s="21">
        <v>99000.0</v>
      </c>
      <c r="J8" s="18" t="s">
        <v>22</v>
      </c>
      <c r="K8" s="19" t="s">
        <v>1127</v>
      </c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>
      <c r="A9" s="49">
        <v>3.0</v>
      </c>
      <c r="B9" s="19" t="s">
        <v>1128</v>
      </c>
      <c r="C9" s="43">
        <v>7966.15</v>
      </c>
      <c r="D9" s="21">
        <v>7966.15</v>
      </c>
      <c r="E9" s="18" t="s">
        <v>20</v>
      </c>
      <c r="F9" s="21" t="s">
        <v>161</v>
      </c>
      <c r="G9" s="21">
        <v>7966.15</v>
      </c>
      <c r="H9" s="21" t="s">
        <v>161</v>
      </c>
      <c r="I9" s="21">
        <v>7966.15</v>
      </c>
      <c r="J9" s="18" t="s">
        <v>22</v>
      </c>
      <c r="K9" s="19" t="s">
        <v>1129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>
      <c r="A10" s="49">
        <v>4.0</v>
      </c>
      <c r="B10" s="19" t="s">
        <v>1130</v>
      </c>
      <c r="C10" s="43">
        <v>3402.0</v>
      </c>
      <c r="D10" s="21">
        <v>3402.0</v>
      </c>
      <c r="E10" s="18" t="s">
        <v>20</v>
      </c>
      <c r="F10" s="21" t="s">
        <v>1131</v>
      </c>
      <c r="G10" s="21">
        <v>3402.0</v>
      </c>
      <c r="H10" s="21" t="s">
        <v>1131</v>
      </c>
      <c r="I10" s="21">
        <v>3402.0</v>
      </c>
      <c r="J10" s="18" t="s">
        <v>22</v>
      </c>
      <c r="K10" s="19" t="s">
        <v>1132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>
      <c r="A11" s="49">
        <v>5.0</v>
      </c>
      <c r="B11" s="19" t="s">
        <v>1133</v>
      </c>
      <c r="C11" s="43">
        <v>93000.0</v>
      </c>
      <c r="D11" s="21">
        <v>93000.0</v>
      </c>
      <c r="E11" s="18" t="s">
        <v>20</v>
      </c>
      <c r="F11" s="21" t="s">
        <v>1134</v>
      </c>
      <c r="G11" s="21">
        <v>93000.0</v>
      </c>
      <c r="H11" s="21" t="s">
        <v>1134</v>
      </c>
      <c r="I11" s="21">
        <v>93000.0</v>
      </c>
      <c r="J11" s="18" t="s">
        <v>22</v>
      </c>
      <c r="K11" s="19" t="s">
        <v>1135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>
      <c r="A12" s="49">
        <v>6.0</v>
      </c>
      <c r="B12" s="19" t="s">
        <v>1136</v>
      </c>
      <c r="C12" s="43">
        <v>70000.0</v>
      </c>
      <c r="D12" s="21">
        <v>70000.0</v>
      </c>
      <c r="E12" s="18" t="s">
        <v>20</v>
      </c>
      <c r="F12" s="21" t="s">
        <v>1137</v>
      </c>
      <c r="G12" s="21">
        <v>70000.0</v>
      </c>
      <c r="H12" s="21" t="s">
        <v>1137</v>
      </c>
      <c r="I12" s="21">
        <v>70000.0</v>
      </c>
      <c r="J12" s="18" t="s">
        <v>22</v>
      </c>
      <c r="K12" s="19" t="s">
        <v>1138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>
      <c r="A13" s="49">
        <v>7.0</v>
      </c>
      <c r="B13" s="19" t="s">
        <v>1139</v>
      </c>
      <c r="C13" s="43">
        <v>181022.6</v>
      </c>
      <c r="D13" s="21">
        <v>181022.6</v>
      </c>
      <c r="E13" s="18" t="s">
        <v>20</v>
      </c>
      <c r="F13" s="21" t="s">
        <v>1140</v>
      </c>
      <c r="G13" s="21">
        <v>181022.6</v>
      </c>
      <c r="H13" s="21" t="s">
        <v>1140</v>
      </c>
      <c r="I13" s="21">
        <v>181022.6</v>
      </c>
      <c r="J13" s="18" t="s">
        <v>22</v>
      </c>
      <c r="K13" s="19" t="s">
        <v>1141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>
      <c r="A14" s="49">
        <v>8.0</v>
      </c>
      <c r="B14" s="19" t="s">
        <v>1142</v>
      </c>
      <c r="C14" s="43">
        <v>188632.44</v>
      </c>
      <c r="D14" s="21">
        <v>188632.44</v>
      </c>
      <c r="E14" s="18" t="s">
        <v>20</v>
      </c>
      <c r="F14" s="21" t="s">
        <v>1143</v>
      </c>
      <c r="G14" s="21">
        <v>188632.44</v>
      </c>
      <c r="H14" s="21" t="s">
        <v>1143</v>
      </c>
      <c r="I14" s="21">
        <v>188632.44</v>
      </c>
      <c r="J14" s="18" t="s">
        <v>22</v>
      </c>
      <c r="K14" s="19" t="s">
        <v>1144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>
      <c r="A15" s="49">
        <v>9.0</v>
      </c>
      <c r="B15" s="19" t="s">
        <v>1145</v>
      </c>
      <c r="C15" s="43">
        <v>9000.0</v>
      </c>
      <c r="D15" s="21">
        <v>9000.0</v>
      </c>
      <c r="E15" s="18" t="s">
        <v>20</v>
      </c>
      <c r="F15" s="21" t="s">
        <v>410</v>
      </c>
      <c r="G15" s="21">
        <v>9000.0</v>
      </c>
      <c r="H15" s="21" t="s">
        <v>410</v>
      </c>
      <c r="I15" s="21">
        <v>9000.0</v>
      </c>
      <c r="J15" s="18" t="s">
        <v>22</v>
      </c>
      <c r="K15" s="19" t="s">
        <v>1146</v>
      </c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>
      <c r="A16" s="49">
        <v>10.0</v>
      </c>
      <c r="B16" s="19" t="s">
        <v>1147</v>
      </c>
      <c r="C16" s="43">
        <v>14280.0</v>
      </c>
      <c r="D16" s="21">
        <v>14280.0</v>
      </c>
      <c r="E16" s="18" t="s">
        <v>20</v>
      </c>
      <c r="F16" s="21" t="s">
        <v>46</v>
      </c>
      <c r="G16" s="21">
        <v>14280.0</v>
      </c>
      <c r="H16" s="21" t="s">
        <v>46</v>
      </c>
      <c r="I16" s="21">
        <v>14280.0</v>
      </c>
      <c r="J16" s="18" t="s">
        <v>22</v>
      </c>
      <c r="K16" s="19" t="s">
        <v>1148</v>
      </c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>
      <c r="A17" s="49">
        <v>11.0</v>
      </c>
      <c r="B17" s="19" t="s">
        <v>1149</v>
      </c>
      <c r="C17" s="43">
        <v>156000.0</v>
      </c>
      <c r="D17" s="21">
        <v>156000.0</v>
      </c>
      <c r="E17" s="18" t="s">
        <v>20</v>
      </c>
      <c r="F17" s="21" t="s">
        <v>1123</v>
      </c>
      <c r="G17" s="21">
        <v>156000.0</v>
      </c>
      <c r="H17" s="21" t="s">
        <v>1123</v>
      </c>
      <c r="I17" s="21">
        <v>156000.0</v>
      </c>
      <c r="J17" s="18" t="s">
        <v>22</v>
      </c>
      <c r="K17" s="19" t="s">
        <v>1150</v>
      </c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>
      <c r="A18" s="49">
        <v>12.0</v>
      </c>
      <c r="B18" s="19" t="s">
        <v>33</v>
      </c>
      <c r="C18" s="43">
        <v>19280.0</v>
      </c>
      <c r="D18" s="21">
        <v>19280.0</v>
      </c>
      <c r="E18" s="18" t="s">
        <v>20</v>
      </c>
      <c r="F18" s="21" t="s">
        <v>34</v>
      </c>
      <c r="G18" s="21">
        <v>19280.0</v>
      </c>
      <c r="H18" s="21" t="s">
        <v>34</v>
      </c>
      <c r="I18" s="21">
        <v>19280.0</v>
      </c>
      <c r="J18" s="18" t="s">
        <v>22</v>
      </c>
      <c r="K18" s="19" t="s">
        <v>1151</v>
      </c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>
      <c r="A19" s="49">
        <v>13.0</v>
      </c>
      <c r="B19" s="19" t="s">
        <v>1152</v>
      </c>
      <c r="C19" s="43">
        <v>14782.0</v>
      </c>
      <c r="D19" s="21">
        <v>14782.0</v>
      </c>
      <c r="E19" s="18" t="s">
        <v>20</v>
      </c>
      <c r="F19" s="21" t="s">
        <v>83</v>
      </c>
      <c r="G19" s="21">
        <v>14782.0</v>
      </c>
      <c r="H19" s="21" t="s">
        <v>83</v>
      </c>
      <c r="I19" s="21">
        <v>14782.0</v>
      </c>
      <c r="J19" s="18" t="s">
        <v>22</v>
      </c>
      <c r="K19" s="19" t="s">
        <v>1153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>
      <c r="A20" s="49">
        <v>14.0</v>
      </c>
      <c r="B20" s="19" t="s">
        <v>1154</v>
      </c>
      <c r="C20" s="43">
        <v>12340.0</v>
      </c>
      <c r="D20" s="21">
        <v>12340.0</v>
      </c>
      <c r="E20" s="18" t="s">
        <v>20</v>
      </c>
      <c r="F20" s="21" t="s">
        <v>83</v>
      </c>
      <c r="G20" s="21">
        <v>12340.0</v>
      </c>
      <c r="H20" s="21" t="s">
        <v>83</v>
      </c>
      <c r="I20" s="21">
        <v>12340.0</v>
      </c>
      <c r="J20" s="18" t="s">
        <v>22</v>
      </c>
      <c r="K20" s="19" t="s">
        <v>1155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>
      <c r="A21" s="49">
        <v>15.0</v>
      </c>
      <c r="B21" s="19" t="s">
        <v>1156</v>
      </c>
      <c r="C21" s="43">
        <v>6280.0</v>
      </c>
      <c r="D21" s="21">
        <v>6280.0</v>
      </c>
      <c r="E21" s="18" t="s">
        <v>20</v>
      </c>
      <c r="F21" s="21" t="s">
        <v>83</v>
      </c>
      <c r="G21" s="21">
        <v>6280.0</v>
      </c>
      <c r="H21" s="21" t="s">
        <v>83</v>
      </c>
      <c r="I21" s="21">
        <v>6280.0</v>
      </c>
      <c r="J21" s="18" t="s">
        <v>22</v>
      </c>
      <c r="K21" s="19" t="s">
        <v>1157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>
      <c r="A22" s="49">
        <v>16.0</v>
      </c>
      <c r="B22" s="19" t="s">
        <v>1158</v>
      </c>
      <c r="C22" s="43">
        <v>21462.0</v>
      </c>
      <c r="D22" s="21">
        <v>21462.0</v>
      </c>
      <c r="E22" s="18" t="s">
        <v>20</v>
      </c>
      <c r="F22" s="21" t="s">
        <v>83</v>
      </c>
      <c r="G22" s="21">
        <v>21462.0</v>
      </c>
      <c r="H22" s="21" t="s">
        <v>83</v>
      </c>
      <c r="I22" s="21">
        <v>21462.0</v>
      </c>
      <c r="J22" s="18" t="s">
        <v>22</v>
      </c>
      <c r="K22" s="19" t="s">
        <v>1159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>
      <c r="A23" s="49">
        <v>17.0</v>
      </c>
      <c r="B23" s="19" t="s">
        <v>1160</v>
      </c>
      <c r="C23" s="43">
        <v>99199.7</v>
      </c>
      <c r="D23" s="21">
        <v>99199.7</v>
      </c>
      <c r="E23" s="18" t="s">
        <v>20</v>
      </c>
      <c r="F23" s="21" t="s">
        <v>194</v>
      </c>
      <c r="G23" s="21">
        <v>99199.7</v>
      </c>
      <c r="H23" s="21" t="s">
        <v>194</v>
      </c>
      <c r="I23" s="21">
        <v>99199.7</v>
      </c>
      <c r="J23" s="18" t="s">
        <v>22</v>
      </c>
      <c r="K23" s="19" t="s">
        <v>1161</v>
      </c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>
      <c r="A24" s="49">
        <v>18.0</v>
      </c>
      <c r="B24" s="19" t="s">
        <v>1162</v>
      </c>
      <c r="C24" s="43">
        <v>30334.5</v>
      </c>
      <c r="D24" s="21">
        <v>30334.5</v>
      </c>
      <c r="E24" s="18" t="s">
        <v>20</v>
      </c>
      <c r="F24" s="21" t="s">
        <v>161</v>
      </c>
      <c r="G24" s="21">
        <v>30334.5</v>
      </c>
      <c r="H24" s="21" t="s">
        <v>161</v>
      </c>
      <c r="I24" s="21">
        <v>30334.5</v>
      </c>
      <c r="J24" s="18" t="s">
        <v>22</v>
      </c>
      <c r="K24" s="19" t="s">
        <v>1163</v>
      </c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>
      <c r="A25" s="49">
        <v>19.0</v>
      </c>
      <c r="B25" s="19" t="s">
        <v>1164</v>
      </c>
      <c r="C25" s="43">
        <v>21400.0</v>
      </c>
      <c r="D25" s="21">
        <v>21400.0</v>
      </c>
      <c r="E25" s="18" t="s">
        <v>20</v>
      </c>
      <c r="F25" s="21" t="s">
        <v>1165</v>
      </c>
      <c r="G25" s="21">
        <v>21400.0</v>
      </c>
      <c r="H25" s="21" t="s">
        <v>1165</v>
      </c>
      <c r="I25" s="21">
        <v>21400.0</v>
      </c>
      <c r="J25" s="18" t="s">
        <v>22</v>
      </c>
      <c r="K25" s="19" t="s">
        <v>1166</v>
      </c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>
      <c r="A26" s="49">
        <v>20.0</v>
      </c>
      <c r="B26" s="19" t="s">
        <v>1167</v>
      </c>
      <c r="C26" s="43">
        <v>175000.0</v>
      </c>
      <c r="D26" s="21">
        <v>175000.0</v>
      </c>
      <c r="E26" s="18" t="s">
        <v>20</v>
      </c>
      <c r="F26" s="21" t="s">
        <v>1168</v>
      </c>
      <c r="G26" s="21">
        <v>175000.0</v>
      </c>
      <c r="H26" s="21" t="s">
        <v>1168</v>
      </c>
      <c r="I26" s="21">
        <v>175000.0</v>
      </c>
      <c r="J26" s="18" t="s">
        <v>22</v>
      </c>
      <c r="K26" s="19" t="s">
        <v>1169</v>
      </c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>
      <c r="A27" s="49">
        <v>21.0</v>
      </c>
      <c r="B27" s="19" t="s">
        <v>1170</v>
      </c>
      <c r="C27" s="43">
        <v>31030.0</v>
      </c>
      <c r="D27" s="21">
        <v>31030.0</v>
      </c>
      <c r="E27" s="18" t="s">
        <v>20</v>
      </c>
      <c r="F27" s="21" t="s">
        <v>95</v>
      </c>
      <c r="G27" s="21">
        <v>31030.0</v>
      </c>
      <c r="H27" s="21" t="s">
        <v>95</v>
      </c>
      <c r="I27" s="21">
        <v>31030.0</v>
      </c>
      <c r="J27" s="18" t="s">
        <v>22</v>
      </c>
      <c r="K27" s="19" t="s">
        <v>1171</v>
      </c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>
      <c r="A28" s="49">
        <v>22.0</v>
      </c>
      <c r="B28" s="19" t="s">
        <v>1172</v>
      </c>
      <c r="C28" s="43">
        <v>93046.09</v>
      </c>
      <c r="D28" s="21">
        <v>93046.09</v>
      </c>
      <c r="E28" s="18" t="s">
        <v>20</v>
      </c>
      <c r="F28" s="21" t="s">
        <v>698</v>
      </c>
      <c r="G28" s="21">
        <v>93046.09</v>
      </c>
      <c r="H28" s="21" t="s">
        <v>698</v>
      </c>
      <c r="I28" s="21">
        <v>93046.09</v>
      </c>
      <c r="J28" s="18" t="s">
        <v>22</v>
      </c>
      <c r="K28" s="19" t="s">
        <v>1173</v>
      </c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>
      <c r="A29" s="49">
        <v>23.0</v>
      </c>
      <c r="B29" s="19" t="s">
        <v>1174</v>
      </c>
      <c r="C29" s="43">
        <v>114500.0</v>
      </c>
      <c r="D29" s="21">
        <v>114500.0</v>
      </c>
      <c r="E29" s="18" t="s">
        <v>20</v>
      </c>
      <c r="F29" s="21" t="s">
        <v>337</v>
      </c>
      <c r="G29" s="21">
        <v>114500.0</v>
      </c>
      <c r="H29" s="21" t="s">
        <v>337</v>
      </c>
      <c r="I29" s="21">
        <v>114500.0</v>
      </c>
      <c r="J29" s="18" t="s">
        <v>22</v>
      </c>
      <c r="K29" s="19" t="s">
        <v>1175</v>
      </c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>
      <c r="A30" s="49">
        <v>24.0</v>
      </c>
      <c r="B30" s="19" t="s">
        <v>1176</v>
      </c>
      <c r="C30" s="43">
        <v>1400.0</v>
      </c>
      <c r="D30" s="21">
        <v>1400.0</v>
      </c>
      <c r="E30" s="18" t="s">
        <v>20</v>
      </c>
      <c r="F30" s="21" t="s">
        <v>1177</v>
      </c>
      <c r="G30" s="21">
        <v>1400.0</v>
      </c>
      <c r="H30" s="21" t="s">
        <v>1177</v>
      </c>
      <c r="I30" s="21">
        <v>1400.0</v>
      </c>
      <c r="J30" s="18" t="s">
        <v>22</v>
      </c>
      <c r="K30" s="19" t="s">
        <v>1178</v>
      </c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>
      <c r="A31" s="49">
        <v>25.0</v>
      </c>
      <c r="B31" s="19" t="s">
        <v>1179</v>
      </c>
      <c r="C31" s="43">
        <v>50964.1</v>
      </c>
      <c r="D31" s="21">
        <v>50964.1</v>
      </c>
      <c r="E31" s="18" t="s">
        <v>20</v>
      </c>
      <c r="F31" s="21" t="s">
        <v>588</v>
      </c>
      <c r="G31" s="21">
        <v>50964.1</v>
      </c>
      <c r="H31" s="21" t="s">
        <v>588</v>
      </c>
      <c r="I31" s="21">
        <v>50964.1</v>
      </c>
      <c r="J31" s="18" t="s">
        <v>22</v>
      </c>
      <c r="K31" s="19" t="s">
        <v>1180</v>
      </c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>
      <c r="A32" s="49">
        <v>26.0</v>
      </c>
      <c r="B32" s="19" t="s">
        <v>1181</v>
      </c>
      <c r="C32" s="43">
        <v>55212.0</v>
      </c>
      <c r="D32" s="21">
        <v>55212.0</v>
      </c>
      <c r="E32" s="18" t="s">
        <v>20</v>
      </c>
      <c r="F32" s="21" t="s">
        <v>260</v>
      </c>
      <c r="G32" s="21">
        <v>55212.0</v>
      </c>
      <c r="H32" s="21" t="s">
        <v>260</v>
      </c>
      <c r="I32" s="21">
        <v>55212.0</v>
      </c>
      <c r="J32" s="18" t="s">
        <v>22</v>
      </c>
      <c r="K32" s="19" t="s">
        <v>1182</v>
      </c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>
      <c r="A33" s="49">
        <v>27.0</v>
      </c>
      <c r="B33" s="19" t="s">
        <v>1183</v>
      </c>
      <c r="C33" s="43">
        <v>45000.0</v>
      </c>
      <c r="D33" s="21">
        <v>45000.0</v>
      </c>
      <c r="E33" s="18" t="s">
        <v>20</v>
      </c>
      <c r="F33" s="21" t="s">
        <v>656</v>
      </c>
      <c r="G33" s="21">
        <v>45000.0</v>
      </c>
      <c r="H33" s="21" t="s">
        <v>656</v>
      </c>
      <c r="I33" s="21">
        <v>45000.0</v>
      </c>
      <c r="J33" s="18" t="s">
        <v>22</v>
      </c>
      <c r="K33" s="19" t="s">
        <v>1184</v>
      </c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>
      <c r="A34" s="49">
        <v>28.0</v>
      </c>
      <c r="B34" s="19" t="s">
        <v>1185</v>
      </c>
      <c r="C34" s="43">
        <v>186000.0</v>
      </c>
      <c r="D34" s="21">
        <v>186000.0</v>
      </c>
      <c r="E34" s="18" t="s">
        <v>20</v>
      </c>
      <c r="F34" s="21" t="s">
        <v>21</v>
      </c>
      <c r="G34" s="21">
        <v>186000.0</v>
      </c>
      <c r="H34" s="21" t="s">
        <v>21</v>
      </c>
      <c r="I34" s="21">
        <v>186000.0</v>
      </c>
      <c r="J34" s="18" t="s">
        <v>22</v>
      </c>
      <c r="K34" s="19" t="s">
        <v>1186</v>
      </c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>
      <c r="A35" s="49">
        <v>29.0</v>
      </c>
      <c r="B35" s="19" t="s">
        <v>1187</v>
      </c>
      <c r="C35" s="43">
        <v>5550.0</v>
      </c>
      <c r="D35" s="21">
        <v>5550.0</v>
      </c>
      <c r="E35" s="18" t="s">
        <v>20</v>
      </c>
      <c r="F35" s="21" t="s">
        <v>764</v>
      </c>
      <c r="G35" s="21">
        <v>5550.0</v>
      </c>
      <c r="H35" s="21" t="s">
        <v>764</v>
      </c>
      <c r="I35" s="21">
        <v>5550.0</v>
      </c>
      <c r="J35" s="18" t="s">
        <v>22</v>
      </c>
      <c r="K35" s="19" t="s">
        <v>1188</v>
      </c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>
      <c r="A36" s="49">
        <v>30.0</v>
      </c>
      <c r="B36" s="19" t="s">
        <v>1189</v>
      </c>
      <c r="C36" s="43">
        <v>100000.0</v>
      </c>
      <c r="D36" s="21">
        <v>100000.0</v>
      </c>
      <c r="E36" s="18" t="s">
        <v>20</v>
      </c>
      <c r="F36" s="21" t="s">
        <v>779</v>
      </c>
      <c r="G36" s="21">
        <v>100000.0</v>
      </c>
      <c r="H36" s="21" t="s">
        <v>779</v>
      </c>
      <c r="I36" s="21">
        <v>100000.0</v>
      </c>
      <c r="J36" s="18" t="s">
        <v>22</v>
      </c>
      <c r="K36" s="19" t="s">
        <v>1190</v>
      </c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>
      <c r="A37" s="49">
        <v>31.0</v>
      </c>
      <c r="B37" s="19" t="s">
        <v>1191</v>
      </c>
      <c r="C37" s="43">
        <v>28945.0</v>
      </c>
      <c r="D37" s="21">
        <v>28945.0</v>
      </c>
      <c r="E37" s="18" t="s">
        <v>20</v>
      </c>
      <c r="F37" s="21" t="s">
        <v>1192</v>
      </c>
      <c r="G37" s="21">
        <v>28945.0</v>
      </c>
      <c r="H37" s="21" t="s">
        <v>1192</v>
      </c>
      <c r="I37" s="21">
        <v>28945.0</v>
      </c>
      <c r="J37" s="18" t="s">
        <v>22</v>
      </c>
      <c r="K37" s="19" t="s">
        <v>1193</v>
      </c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>
      <c r="A38" s="49">
        <v>32.0</v>
      </c>
      <c r="B38" s="19" t="s">
        <v>1194</v>
      </c>
      <c r="C38" s="43">
        <v>100000.0</v>
      </c>
      <c r="D38" s="21">
        <v>100000.0</v>
      </c>
      <c r="E38" s="18" t="s">
        <v>20</v>
      </c>
      <c r="F38" s="21" t="s">
        <v>527</v>
      </c>
      <c r="G38" s="21">
        <v>100000.0</v>
      </c>
      <c r="H38" s="21" t="s">
        <v>527</v>
      </c>
      <c r="I38" s="21">
        <v>100000.0</v>
      </c>
      <c r="J38" s="18" t="s">
        <v>22</v>
      </c>
      <c r="K38" s="19" t="s">
        <v>1195</v>
      </c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>
      <c r="A39" s="49">
        <v>33.0</v>
      </c>
      <c r="B39" s="19" t="s">
        <v>1196</v>
      </c>
      <c r="C39" s="43">
        <v>8774.0</v>
      </c>
      <c r="D39" s="21">
        <v>8774.0</v>
      </c>
      <c r="E39" s="18" t="s">
        <v>20</v>
      </c>
      <c r="F39" s="21" t="s">
        <v>182</v>
      </c>
      <c r="G39" s="21">
        <v>8774.0</v>
      </c>
      <c r="H39" s="21" t="s">
        <v>182</v>
      </c>
      <c r="I39" s="21">
        <v>8774.0</v>
      </c>
      <c r="J39" s="18" t="s">
        <v>22</v>
      </c>
      <c r="K39" s="19" t="s">
        <v>1197</v>
      </c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>
      <c r="A40" s="49">
        <v>34.0</v>
      </c>
      <c r="B40" s="19" t="s">
        <v>1198</v>
      </c>
      <c r="C40" s="43">
        <v>35000.0</v>
      </c>
      <c r="D40" s="21">
        <v>35000.0</v>
      </c>
      <c r="E40" s="18" t="s">
        <v>20</v>
      </c>
      <c r="F40" s="21" t="s">
        <v>1024</v>
      </c>
      <c r="G40" s="21">
        <v>35000.0</v>
      </c>
      <c r="H40" s="21" t="s">
        <v>1024</v>
      </c>
      <c r="I40" s="21">
        <v>35000.0</v>
      </c>
      <c r="J40" s="18" t="s">
        <v>22</v>
      </c>
      <c r="K40" s="19" t="s">
        <v>1199</v>
      </c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>
      <c r="A41" s="49">
        <v>35.0</v>
      </c>
      <c r="B41" s="19" t="s">
        <v>1200</v>
      </c>
      <c r="C41" s="43">
        <v>175000.0</v>
      </c>
      <c r="D41" s="21">
        <v>175000.0</v>
      </c>
      <c r="E41" s="18" t="s">
        <v>20</v>
      </c>
      <c r="F41" s="21" t="s">
        <v>618</v>
      </c>
      <c r="G41" s="21">
        <v>175000.0</v>
      </c>
      <c r="H41" s="21" t="s">
        <v>618</v>
      </c>
      <c r="I41" s="21">
        <v>175000.0</v>
      </c>
      <c r="J41" s="18" t="s">
        <v>22</v>
      </c>
      <c r="K41" s="19" t="s">
        <v>1201</v>
      </c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>
      <c r="A42" s="49">
        <v>36.0</v>
      </c>
      <c r="B42" s="19" t="s">
        <v>1202</v>
      </c>
      <c r="C42" s="43">
        <v>50000.0</v>
      </c>
      <c r="D42" s="21">
        <v>50000.0</v>
      </c>
      <c r="E42" s="18" t="s">
        <v>20</v>
      </c>
      <c r="F42" s="21" t="s">
        <v>1203</v>
      </c>
      <c r="G42" s="21">
        <v>50000.0</v>
      </c>
      <c r="H42" s="21" t="s">
        <v>1203</v>
      </c>
      <c r="I42" s="21">
        <v>50000.0</v>
      </c>
      <c r="J42" s="18" t="s">
        <v>22</v>
      </c>
      <c r="K42" s="19" t="s">
        <v>1204</v>
      </c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>
      <c r="A43" s="49">
        <v>37.0</v>
      </c>
      <c r="B43" s="19" t="s">
        <v>1205</v>
      </c>
      <c r="C43" s="43">
        <v>93000.0</v>
      </c>
      <c r="D43" s="21">
        <v>93000.0</v>
      </c>
      <c r="E43" s="18" t="s">
        <v>20</v>
      </c>
      <c r="F43" s="21" t="s">
        <v>1206</v>
      </c>
      <c r="G43" s="21">
        <v>93000.0</v>
      </c>
      <c r="H43" s="21" t="s">
        <v>1206</v>
      </c>
      <c r="I43" s="21">
        <v>93000.0</v>
      </c>
      <c r="J43" s="18" t="s">
        <v>22</v>
      </c>
      <c r="K43" s="19" t="s">
        <v>1207</v>
      </c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>
      <c r="A44" s="49">
        <v>38.0</v>
      </c>
      <c r="B44" s="19" t="s">
        <v>1208</v>
      </c>
      <c r="C44" s="43">
        <v>105000.0</v>
      </c>
      <c r="D44" s="21">
        <v>105000.0</v>
      </c>
      <c r="E44" s="18" t="s">
        <v>20</v>
      </c>
      <c r="F44" s="21" t="s">
        <v>1209</v>
      </c>
      <c r="G44" s="21">
        <v>105000.0</v>
      </c>
      <c r="H44" s="21" t="s">
        <v>1209</v>
      </c>
      <c r="I44" s="21">
        <v>105000.0</v>
      </c>
      <c r="J44" s="18" t="s">
        <v>22</v>
      </c>
      <c r="K44" s="19" t="s">
        <v>1210</v>
      </c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>
      <c r="A45" s="49">
        <v>39.0</v>
      </c>
      <c r="B45" s="19" t="s">
        <v>1211</v>
      </c>
      <c r="C45" s="43">
        <v>40000.0</v>
      </c>
      <c r="D45" s="21">
        <v>40000.0</v>
      </c>
      <c r="E45" s="18" t="s">
        <v>20</v>
      </c>
      <c r="F45" s="21" t="s">
        <v>1212</v>
      </c>
      <c r="G45" s="21">
        <v>40000.0</v>
      </c>
      <c r="H45" s="21" t="s">
        <v>1212</v>
      </c>
      <c r="I45" s="21">
        <v>40000.0</v>
      </c>
      <c r="J45" s="18" t="s">
        <v>22</v>
      </c>
      <c r="K45" s="19" t="s">
        <v>1213</v>
      </c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>
      <c r="A46" s="49">
        <v>40.0</v>
      </c>
      <c r="B46" s="19" t="s">
        <v>1214</v>
      </c>
      <c r="C46" s="43">
        <v>27700.0</v>
      </c>
      <c r="D46" s="21">
        <v>27700.0</v>
      </c>
      <c r="E46" s="18" t="s">
        <v>20</v>
      </c>
      <c r="F46" s="21" t="s">
        <v>1215</v>
      </c>
      <c r="G46" s="21">
        <v>27700.0</v>
      </c>
      <c r="H46" s="21" t="s">
        <v>1215</v>
      </c>
      <c r="I46" s="21">
        <v>27700.0</v>
      </c>
      <c r="J46" s="18" t="s">
        <v>22</v>
      </c>
      <c r="K46" s="19" t="s">
        <v>1216</v>
      </c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>
      <c r="A47" s="49">
        <v>41.0</v>
      </c>
      <c r="B47" s="19" t="s">
        <v>1217</v>
      </c>
      <c r="C47" s="43">
        <v>27820.0</v>
      </c>
      <c r="D47" s="21">
        <v>27820.0</v>
      </c>
      <c r="E47" s="18" t="s">
        <v>20</v>
      </c>
      <c r="F47" s="21" t="s">
        <v>199</v>
      </c>
      <c r="G47" s="21">
        <v>27820.0</v>
      </c>
      <c r="H47" s="21" t="s">
        <v>199</v>
      </c>
      <c r="I47" s="21">
        <v>27820.0</v>
      </c>
      <c r="J47" s="18" t="s">
        <v>22</v>
      </c>
      <c r="K47" s="19" t="s">
        <v>1218</v>
      </c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>
      <c r="A48" s="49">
        <v>42.0</v>
      </c>
      <c r="B48" s="19" t="s">
        <v>1219</v>
      </c>
      <c r="C48" s="43">
        <v>31000.0</v>
      </c>
      <c r="D48" s="21">
        <v>31000.0</v>
      </c>
      <c r="E48" s="18" t="s">
        <v>20</v>
      </c>
      <c r="F48" s="21" t="s">
        <v>624</v>
      </c>
      <c r="G48" s="21">
        <v>31000.0</v>
      </c>
      <c r="H48" s="21" t="s">
        <v>624</v>
      </c>
      <c r="I48" s="21">
        <v>31000.0</v>
      </c>
      <c r="J48" s="18" t="s">
        <v>22</v>
      </c>
      <c r="K48" s="19" t="s">
        <v>1220</v>
      </c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>
      <c r="A49" s="49">
        <v>43.0</v>
      </c>
      <c r="B49" s="19" t="s">
        <v>1221</v>
      </c>
      <c r="C49" s="43">
        <v>9700.0</v>
      </c>
      <c r="D49" s="21">
        <v>9700.0</v>
      </c>
      <c r="E49" s="18" t="s">
        <v>20</v>
      </c>
      <c r="F49" s="21" t="s">
        <v>295</v>
      </c>
      <c r="G49" s="21">
        <v>9700.0</v>
      </c>
      <c r="H49" s="21" t="s">
        <v>295</v>
      </c>
      <c r="I49" s="21">
        <v>9700.0</v>
      </c>
      <c r="J49" s="18" t="s">
        <v>22</v>
      </c>
      <c r="K49" s="19" t="s">
        <v>1222</v>
      </c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>
      <c r="A50" s="49">
        <v>44.0</v>
      </c>
      <c r="B50" s="19" t="s">
        <v>1223</v>
      </c>
      <c r="C50" s="43">
        <v>16675.0</v>
      </c>
      <c r="D50" s="21">
        <v>16675.0</v>
      </c>
      <c r="E50" s="18" t="s">
        <v>20</v>
      </c>
      <c r="F50" s="21" t="s">
        <v>725</v>
      </c>
      <c r="G50" s="21">
        <v>16675.0</v>
      </c>
      <c r="H50" s="21" t="s">
        <v>725</v>
      </c>
      <c r="I50" s="21">
        <v>16675.0</v>
      </c>
      <c r="J50" s="18" t="s">
        <v>22</v>
      </c>
      <c r="K50" s="19" t="s">
        <v>1224</v>
      </c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>
      <c r="A51" s="49">
        <v>45.0</v>
      </c>
      <c r="B51" s="19" t="s">
        <v>1225</v>
      </c>
      <c r="C51" s="43">
        <v>4000.0</v>
      </c>
      <c r="D51" s="21">
        <v>4000.0</v>
      </c>
      <c r="E51" s="18" t="s">
        <v>20</v>
      </c>
      <c r="F51" s="21" t="s">
        <v>410</v>
      </c>
      <c r="G51" s="21">
        <v>4000.0</v>
      </c>
      <c r="H51" s="21" t="s">
        <v>410</v>
      </c>
      <c r="I51" s="21">
        <v>4000.0</v>
      </c>
      <c r="J51" s="18" t="s">
        <v>22</v>
      </c>
      <c r="K51" s="19" t="s">
        <v>1226</v>
      </c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>
      <c r="A52" s="49">
        <v>46.0</v>
      </c>
      <c r="B52" s="19" t="s">
        <v>1227</v>
      </c>
      <c r="C52" s="44">
        <v>3000000.0</v>
      </c>
      <c r="D52" s="42">
        <v>3273973.4</v>
      </c>
      <c r="E52" s="18" t="s">
        <v>175</v>
      </c>
      <c r="F52" s="21" t="s">
        <v>204</v>
      </c>
      <c r="G52" s="21">
        <v>2960000.0</v>
      </c>
      <c r="H52" s="21" t="s">
        <v>204</v>
      </c>
      <c r="I52" s="21">
        <v>2960000.0</v>
      </c>
      <c r="J52" s="18" t="s">
        <v>177</v>
      </c>
      <c r="K52" s="19" t="s">
        <v>1228</v>
      </c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>
      <c r="A53" s="49">
        <v>47.0</v>
      </c>
      <c r="B53" s="19" t="s">
        <v>1229</v>
      </c>
      <c r="C53" s="43">
        <v>15729.0</v>
      </c>
      <c r="D53" s="21">
        <v>15729.0</v>
      </c>
      <c r="E53" s="18" t="s">
        <v>20</v>
      </c>
      <c r="F53" s="21" t="s">
        <v>95</v>
      </c>
      <c r="G53" s="21">
        <v>15729.0</v>
      </c>
      <c r="H53" s="21" t="s">
        <v>95</v>
      </c>
      <c r="I53" s="21">
        <v>15729.0</v>
      </c>
      <c r="J53" s="18" t="s">
        <v>22</v>
      </c>
      <c r="K53" s="19" t="s">
        <v>1230</v>
      </c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>
      <c r="A54" s="49">
        <v>48.0</v>
      </c>
      <c r="B54" s="19" t="s">
        <v>1231</v>
      </c>
      <c r="C54" s="43">
        <v>7720.0</v>
      </c>
      <c r="D54" s="21">
        <v>7720.0</v>
      </c>
      <c r="E54" s="18" t="s">
        <v>20</v>
      </c>
      <c r="F54" s="21" t="s">
        <v>40</v>
      </c>
      <c r="G54" s="21">
        <v>7720.0</v>
      </c>
      <c r="H54" s="21" t="s">
        <v>40</v>
      </c>
      <c r="I54" s="21">
        <v>7720.0</v>
      </c>
      <c r="J54" s="18" t="s">
        <v>22</v>
      </c>
      <c r="K54" s="19" t="s">
        <v>1232</v>
      </c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>
      <c r="A55" s="49">
        <v>49.0</v>
      </c>
      <c r="B55" s="19" t="s">
        <v>1233</v>
      </c>
      <c r="C55" s="43">
        <v>98000.0</v>
      </c>
      <c r="D55" s="21">
        <v>98000.0</v>
      </c>
      <c r="E55" s="18" t="s">
        <v>20</v>
      </c>
      <c r="F55" s="21" t="s">
        <v>1192</v>
      </c>
      <c r="G55" s="21">
        <v>98000.0</v>
      </c>
      <c r="H55" s="21" t="s">
        <v>1192</v>
      </c>
      <c r="I55" s="21">
        <v>98000.0</v>
      </c>
      <c r="J55" s="18" t="s">
        <v>22</v>
      </c>
      <c r="K55" s="19" t="s">
        <v>1234</v>
      </c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>
      <c r="A56" s="49">
        <v>50.0</v>
      </c>
      <c r="B56" s="19" t="s">
        <v>1235</v>
      </c>
      <c r="C56" s="43">
        <v>35000.0</v>
      </c>
      <c r="D56" s="21">
        <v>35000.0</v>
      </c>
      <c r="E56" s="18" t="s">
        <v>20</v>
      </c>
      <c r="F56" s="21" t="s">
        <v>1236</v>
      </c>
      <c r="G56" s="21">
        <v>35000.0</v>
      </c>
      <c r="H56" s="21" t="s">
        <v>1236</v>
      </c>
      <c r="I56" s="21">
        <v>35000.0</v>
      </c>
      <c r="J56" s="18" t="s">
        <v>22</v>
      </c>
      <c r="K56" s="19" t="s">
        <v>1237</v>
      </c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>
      <c r="A57" s="49">
        <v>51.0</v>
      </c>
      <c r="B57" s="19" t="s">
        <v>1238</v>
      </c>
      <c r="C57" s="43">
        <v>82876.85</v>
      </c>
      <c r="D57" s="21">
        <v>82876.85</v>
      </c>
      <c r="E57" s="18" t="s">
        <v>20</v>
      </c>
      <c r="F57" s="21" t="s">
        <v>161</v>
      </c>
      <c r="G57" s="21">
        <v>82876.85</v>
      </c>
      <c r="H57" s="21" t="s">
        <v>161</v>
      </c>
      <c r="I57" s="21">
        <v>82876.85</v>
      </c>
      <c r="J57" s="18" t="s">
        <v>22</v>
      </c>
      <c r="K57" s="19" t="s">
        <v>1239</v>
      </c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>
      <c r="A58" s="49">
        <v>52.0</v>
      </c>
      <c r="B58" s="19" t="s">
        <v>1240</v>
      </c>
      <c r="C58" s="43">
        <v>43325.0</v>
      </c>
      <c r="D58" s="21">
        <v>43325.0</v>
      </c>
      <c r="E58" s="18" t="s">
        <v>20</v>
      </c>
      <c r="F58" s="21" t="s">
        <v>40</v>
      </c>
      <c r="G58" s="21">
        <v>43325.0</v>
      </c>
      <c r="H58" s="21" t="s">
        <v>40</v>
      </c>
      <c r="I58" s="21">
        <v>43325.0</v>
      </c>
      <c r="J58" s="18" t="s">
        <v>22</v>
      </c>
      <c r="K58" s="19" t="s">
        <v>1241</v>
      </c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>
      <c r="A59" s="49">
        <v>53.0</v>
      </c>
      <c r="B59" s="19" t="s">
        <v>1242</v>
      </c>
      <c r="C59" s="43">
        <v>30000.0</v>
      </c>
      <c r="D59" s="21">
        <v>30000.0</v>
      </c>
      <c r="E59" s="18" t="s">
        <v>20</v>
      </c>
      <c r="F59" s="21" t="s">
        <v>1243</v>
      </c>
      <c r="G59" s="21">
        <v>30000.0</v>
      </c>
      <c r="H59" s="21" t="s">
        <v>1243</v>
      </c>
      <c r="I59" s="21">
        <v>30000.0</v>
      </c>
      <c r="J59" s="18" t="s">
        <v>22</v>
      </c>
      <c r="K59" s="19" t="s">
        <v>1244</v>
      </c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>
      <c r="A60" s="49">
        <v>54.0</v>
      </c>
      <c r="B60" s="19" t="s">
        <v>1245</v>
      </c>
      <c r="C60" s="43">
        <v>50000.0</v>
      </c>
      <c r="D60" s="21">
        <v>50000.0</v>
      </c>
      <c r="E60" s="18" t="s">
        <v>20</v>
      </c>
      <c r="F60" s="21" t="s">
        <v>870</v>
      </c>
      <c r="G60" s="21">
        <v>50000.0</v>
      </c>
      <c r="H60" s="21" t="s">
        <v>870</v>
      </c>
      <c r="I60" s="21">
        <v>50000.0</v>
      </c>
      <c r="J60" s="18" t="s">
        <v>22</v>
      </c>
      <c r="K60" s="19" t="s">
        <v>1246</v>
      </c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>
      <c r="A61" s="49">
        <v>55.0</v>
      </c>
      <c r="B61" s="19" t="s">
        <v>1247</v>
      </c>
      <c r="C61" s="43">
        <v>15782.5</v>
      </c>
      <c r="D61" s="21">
        <v>15782.5</v>
      </c>
      <c r="E61" s="18" t="s">
        <v>20</v>
      </c>
      <c r="F61" s="21" t="s">
        <v>591</v>
      </c>
      <c r="G61" s="21">
        <v>15782.5</v>
      </c>
      <c r="H61" s="21" t="s">
        <v>591</v>
      </c>
      <c r="I61" s="21">
        <v>15782.5</v>
      </c>
      <c r="J61" s="18" t="s">
        <v>22</v>
      </c>
      <c r="K61" s="19" t="s">
        <v>1248</v>
      </c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>
      <c r="A62" s="49">
        <v>56.0</v>
      </c>
      <c r="B62" s="19" t="s">
        <v>1249</v>
      </c>
      <c r="C62" s="43">
        <v>275286.0</v>
      </c>
      <c r="D62" s="21">
        <v>275286.0</v>
      </c>
      <c r="E62" s="18" t="s">
        <v>20</v>
      </c>
      <c r="F62" s="21" t="s">
        <v>1250</v>
      </c>
      <c r="G62" s="21">
        <v>275286.0</v>
      </c>
      <c r="H62" s="21" t="s">
        <v>1250</v>
      </c>
      <c r="I62" s="21">
        <v>275286.0</v>
      </c>
      <c r="J62" s="18" t="s">
        <v>22</v>
      </c>
      <c r="K62" s="19" t="s">
        <v>1251</v>
      </c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>
      <c r="A63" s="49">
        <v>57.0</v>
      </c>
      <c r="B63" s="19" t="s">
        <v>1252</v>
      </c>
      <c r="C63" s="43">
        <v>17120.0</v>
      </c>
      <c r="D63" s="21">
        <v>17120.0</v>
      </c>
      <c r="E63" s="18" t="s">
        <v>20</v>
      </c>
      <c r="F63" s="21" t="s">
        <v>72</v>
      </c>
      <c r="G63" s="21">
        <v>17120.0</v>
      </c>
      <c r="H63" s="21" t="s">
        <v>72</v>
      </c>
      <c r="I63" s="21">
        <v>17120.0</v>
      </c>
      <c r="J63" s="18" t="s">
        <v>22</v>
      </c>
      <c r="K63" s="19" t="s">
        <v>1253</v>
      </c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</sheetData>
  <mergeCells count="3">
    <mergeCell ref="A2:K2"/>
    <mergeCell ref="A3:K3"/>
    <mergeCell ref="A4:K4"/>
  </mergeCells>
  <printOptions/>
  <pageMargins bottom="0.75" footer="0.0" header="0.0" left="0.25" right="0.25" top="0.75"/>
  <pageSetup fitToHeight="0" paperSize="9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67.25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10.88"/>
    <col customWidth="1" min="8" max="8" width="31.88"/>
    <col customWidth="1" min="9" max="9" width="20.13"/>
    <col customWidth="1" min="10" max="10" width="41.0"/>
    <col customWidth="1" min="11" max="11" width="31.75"/>
    <col customWidth="1" min="12" max="15" width="9.13"/>
    <col customWidth="1" min="16" max="26" width="8.0"/>
  </cols>
  <sheetData>
    <row r="1">
      <c r="A1" s="23"/>
      <c r="B1" s="51"/>
      <c r="C1" s="51"/>
      <c r="D1" s="52"/>
      <c r="E1" s="23"/>
      <c r="F1" s="52"/>
      <c r="G1" s="52"/>
      <c r="H1" s="52"/>
      <c r="I1" s="46"/>
      <c r="J1" s="46"/>
      <c r="K1" s="46" t="s">
        <v>0</v>
      </c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>
      <c r="A2" s="47" t="s">
        <v>1254</v>
      </c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>
      <c r="A3" s="23" t="s">
        <v>2</v>
      </c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>
      <c r="A4" s="48" t="s">
        <v>1255</v>
      </c>
      <c r="B4" s="9"/>
      <c r="C4" s="9"/>
      <c r="D4" s="9"/>
      <c r="E4" s="9"/>
      <c r="F4" s="9"/>
      <c r="G4" s="9"/>
      <c r="H4" s="9"/>
      <c r="I4" s="9"/>
      <c r="J4" s="9"/>
      <c r="K4" s="9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>
      <c r="A5" s="31" t="s">
        <v>4</v>
      </c>
      <c r="B5" s="31" t="s">
        <v>5</v>
      </c>
      <c r="C5" s="31" t="s">
        <v>6</v>
      </c>
      <c r="D5" s="54" t="s">
        <v>7</v>
      </c>
      <c r="E5" s="31" t="s">
        <v>8</v>
      </c>
      <c r="F5" s="13" t="s">
        <v>9</v>
      </c>
      <c r="G5" s="13" t="s">
        <v>10</v>
      </c>
      <c r="H5" s="13" t="s">
        <v>11</v>
      </c>
      <c r="I5" s="14" t="s">
        <v>12</v>
      </c>
      <c r="J5" s="31" t="s">
        <v>13</v>
      </c>
      <c r="K5" s="31" t="s">
        <v>14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>
      <c r="A6" s="35"/>
      <c r="B6" s="35"/>
      <c r="C6" s="35" t="s">
        <v>15</v>
      </c>
      <c r="D6" s="55" t="s">
        <v>16</v>
      </c>
      <c r="E6" s="35"/>
      <c r="F6" s="55"/>
      <c r="G6" s="55"/>
      <c r="H6" s="55"/>
      <c r="I6" s="35"/>
      <c r="J6" s="35" t="s">
        <v>17</v>
      </c>
      <c r="K6" s="35" t="s">
        <v>18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>
      <c r="A7" s="49">
        <v>1.0</v>
      </c>
      <c r="B7" s="19" t="s">
        <v>1256</v>
      </c>
      <c r="C7" s="43">
        <v>41302.0</v>
      </c>
      <c r="D7" s="21">
        <v>41302.0</v>
      </c>
      <c r="E7" s="18" t="s">
        <v>20</v>
      </c>
      <c r="F7" s="21" t="s">
        <v>1257</v>
      </c>
      <c r="G7" s="21">
        <v>41302.0</v>
      </c>
      <c r="H7" s="21" t="s">
        <v>1257</v>
      </c>
      <c r="I7" s="21">
        <v>41302.0</v>
      </c>
      <c r="J7" s="18" t="s">
        <v>22</v>
      </c>
      <c r="K7" s="19" t="s">
        <v>1258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>
      <c r="A8" s="49">
        <v>2.0</v>
      </c>
      <c r="B8" s="19" t="s">
        <v>1259</v>
      </c>
      <c r="C8" s="43">
        <v>10967.5</v>
      </c>
      <c r="D8" s="21">
        <v>10967.5</v>
      </c>
      <c r="E8" s="18" t="s">
        <v>20</v>
      </c>
      <c r="F8" s="21" t="s">
        <v>1260</v>
      </c>
      <c r="G8" s="21">
        <v>10967.5</v>
      </c>
      <c r="H8" s="21" t="s">
        <v>1260</v>
      </c>
      <c r="I8" s="21">
        <v>10967.5</v>
      </c>
      <c r="J8" s="18" t="s">
        <v>22</v>
      </c>
      <c r="K8" s="19" t="s">
        <v>1261</v>
      </c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>
      <c r="A9" s="49">
        <v>3.0</v>
      </c>
      <c r="B9" s="19" t="s">
        <v>1262</v>
      </c>
      <c r="C9" s="43">
        <v>200000.0</v>
      </c>
      <c r="D9" s="21">
        <v>200000.0</v>
      </c>
      <c r="E9" s="18" t="s">
        <v>20</v>
      </c>
      <c r="F9" s="21" t="s">
        <v>1263</v>
      </c>
      <c r="G9" s="21">
        <v>200000.0</v>
      </c>
      <c r="H9" s="21" t="s">
        <v>1263</v>
      </c>
      <c r="I9" s="21">
        <v>200000.0</v>
      </c>
      <c r="J9" s="18" t="s">
        <v>22</v>
      </c>
      <c r="K9" s="19" t="s">
        <v>1264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>
      <c r="A10" s="49">
        <v>4.0</v>
      </c>
      <c r="B10" s="19" t="s">
        <v>1265</v>
      </c>
      <c r="C10" s="43">
        <v>53500.0</v>
      </c>
      <c r="D10" s="21">
        <v>53500.0</v>
      </c>
      <c r="E10" s="18" t="s">
        <v>20</v>
      </c>
      <c r="F10" s="21" t="s">
        <v>337</v>
      </c>
      <c r="G10" s="21">
        <v>53500.0</v>
      </c>
      <c r="H10" s="21" t="s">
        <v>337</v>
      </c>
      <c r="I10" s="21">
        <v>53500.0</v>
      </c>
      <c r="J10" s="18" t="s">
        <v>22</v>
      </c>
      <c r="K10" s="19" t="s">
        <v>1266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>
      <c r="A11" s="49">
        <v>5.0</v>
      </c>
      <c r="B11" s="19" t="s">
        <v>1267</v>
      </c>
      <c r="C11" s="43">
        <v>150000.0</v>
      </c>
      <c r="D11" s="21">
        <v>150000.0</v>
      </c>
      <c r="E11" s="18" t="s">
        <v>20</v>
      </c>
      <c r="F11" s="21" t="s">
        <v>455</v>
      </c>
      <c r="G11" s="21">
        <v>150000.0</v>
      </c>
      <c r="H11" s="21" t="s">
        <v>455</v>
      </c>
      <c r="I11" s="21">
        <v>150000.0</v>
      </c>
      <c r="J11" s="18" t="s">
        <v>22</v>
      </c>
      <c r="K11" s="19" t="s">
        <v>1268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>
      <c r="A12" s="49">
        <v>6.0</v>
      </c>
      <c r="B12" s="19" t="s">
        <v>1269</v>
      </c>
      <c r="C12" s="43">
        <v>22651.9</v>
      </c>
      <c r="D12" s="21">
        <v>22651.9</v>
      </c>
      <c r="E12" s="18" t="s">
        <v>20</v>
      </c>
      <c r="F12" s="21" t="s">
        <v>992</v>
      </c>
      <c r="G12" s="21">
        <v>22651.9</v>
      </c>
      <c r="H12" s="21" t="s">
        <v>992</v>
      </c>
      <c r="I12" s="21">
        <v>22651.9</v>
      </c>
      <c r="J12" s="18" t="s">
        <v>22</v>
      </c>
      <c r="K12" s="19" t="s">
        <v>1270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>
      <c r="A13" s="49">
        <v>7.0</v>
      </c>
      <c r="B13" s="19" t="s">
        <v>1271</v>
      </c>
      <c r="C13" s="43">
        <v>35952.0</v>
      </c>
      <c r="D13" s="21">
        <v>35952.0</v>
      </c>
      <c r="E13" s="18" t="s">
        <v>20</v>
      </c>
      <c r="F13" s="21" t="s">
        <v>1272</v>
      </c>
      <c r="G13" s="21">
        <v>35952.0</v>
      </c>
      <c r="H13" s="21" t="s">
        <v>1272</v>
      </c>
      <c r="I13" s="21">
        <v>35952.0</v>
      </c>
      <c r="J13" s="18" t="s">
        <v>22</v>
      </c>
      <c r="K13" s="19" t="s">
        <v>1273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>
      <c r="A14" s="49">
        <v>8.0</v>
      </c>
      <c r="B14" s="19" t="s">
        <v>1274</v>
      </c>
      <c r="C14" s="43">
        <v>160500.0</v>
      </c>
      <c r="D14" s="21">
        <v>160500.0</v>
      </c>
      <c r="E14" s="18" t="s">
        <v>20</v>
      </c>
      <c r="F14" s="21" t="s">
        <v>1275</v>
      </c>
      <c r="G14" s="21">
        <v>160500.0</v>
      </c>
      <c r="H14" s="21" t="s">
        <v>1275</v>
      </c>
      <c r="I14" s="21">
        <v>160500.0</v>
      </c>
      <c r="J14" s="18" t="s">
        <v>22</v>
      </c>
      <c r="K14" s="19" t="s">
        <v>1276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>
      <c r="A15" s="49">
        <v>9.0</v>
      </c>
      <c r="B15" s="19" t="s">
        <v>1277</v>
      </c>
      <c r="C15" s="43">
        <v>53500.0</v>
      </c>
      <c r="D15" s="21">
        <v>53500.0</v>
      </c>
      <c r="E15" s="18" t="s">
        <v>20</v>
      </c>
      <c r="F15" s="21" t="s">
        <v>185</v>
      </c>
      <c r="G15" s="21">
        <v>53500.0</v>
      </c>
      <c r="H15" s="21" t="s">
        <v>185</v>
      </c>
      <c r="I15" s="21">
        <v>53500.0</v>
      </c>
      <c r="J15" s="18" t="s">
        <v>22</v>
      </c>
      <c r="K15" s="19" t="s">
        <v>1278</v>
      </c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>
      <c r="A16" s="49">
        <v>10.0</v>
      </c>
      <c r="B16" s="19" t="s">
        <v>1279</v>
      </c>
      <c r="C16" s="43">
        <v>12558.59</v>
      </c>
      <c r="D16" s="21">
        <v>12558.59</v>
      </c>
      <c r="E16" s="18" t="s">
        <v>20</v>
      </c>
      <c r="F16" s="21" t="s">
        <v>935</v>
      </c>
      <c r="G16" s="21">
        <v>12558.59</v>
      </c>
      <c r="H16" s="21" t="s">
        <v>935</v>
      </c>
      <c r="I16" s="21">
        <v>12558.59</v>
      </c>
      <c r="J16" s="18" t="s">
        <v>22</v>
      </c>
      <c r="K16" s="19" t="s">
        <v>1280</v>
      </c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>
      <c r="A17" s="49">
        <v>11.0</v>
      </c>
      <c r="B17" s="19" t="s">
        <v>1281</v>
      </c>
      <c r="C17" s="43">
        <v>150000.0</v>
      </c>
      <c r="D17" s="21">
        <v>150000.0</v>
      </c>
      <c r="E17" s="18" t="s">
        <v>20</v>
      </c>
      <c r="F17" s="21" t="s">
        <v>455</v>
      </c>
      <c r="G17" s="21">
        <v>150000.0</v>
      </c>
      <c r="H17" s="21" t="s">
        <v>455</v>
      </c>
      <c r="I17" s="21">
        <v>150000.0</v>
      </c>
      <c r="J17" s="18" t="s">
        <v>22</v>
      </c>
      <c r="K17" s="19" t="s">
        <v>1282</v>
      </c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>
      <c r="A18" s="49">
        <v>12.0</v>
      </c>
      <c r="B18" s="19" t="s">
        <v>1283</v>
      </c>
      <c r="C18" s="43">
        <v>2300.0</v>
      </c>
      <c r="D18" s="21">
        <v>2300.0</v>
      </c>
      <c r="E18" s="18" t="s">
        <v>20</v>
      </c>
      <c r="F18" s="21" t="s">
        <v>83</v>
      </c>
      <c r="G18" s="21">
        <v>2300.0</v>
      </c>
      <c r="H18" s="21" t="s">
        <v>83</v>
      </c>
      <c r="I18" s="21">
        <v>2300.0</v>
      </c>
      <c r="J18" s="18" t="s">
        <v>22</v>
      </c>
      <c r="K18" s="19" t="s">
        <v>1284</v>
      </c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>
      <c r="A19" s="49">
        <v>13.0</v>
      </c>
      <c r="B19" s="19" t="s">
        <v>1285</v>
      </c>
      <c r="C19" s="43">
        <v>14059.8</v>
      </c>
      <c r="D19" s="21">
        <v>14059.8</v>
      </c>
      <c r="E19" s="18" t="s">
        <v>20</v>
      </c>
      <c r="F19" s="21" t="s">
        <v>647</v>
      </c>
      <c r="G19" s="21">
        <v>14059.8</v>
      </c>
      <c r="H19" s="21" t="s">
        <v>647</v>
      </c>
      <c r="I19" s="21">
        <v>14059.8</v>
      </c>
      <c r="J19" s="18" t="s">
        <v>22</v>
      </c>
      <c r="K19" s="19" t="s">
        <v>1286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>
      <c r="A20" s="49">
        <v>14.0</v>
      </c>
      <c r="B20" s="19" t="s">
        <v>1287</v>
      </c>
      <c r="C20" s="43">
        <v>15000.0</v>
      </c>
      <c r="D20" s="21">
        <v>15000.0</v>
      </c>
      <c r="E20" s="18" t="s">
        <v>20</v>
      </c>
      <c r="F20" s="21" t="s">
        <v>644</v>
      </c>
      <c r="G20" s="21">
        <v>15000.0</v>
      </c>
      <c r="H20" s="21" t="s">
        <v>644</v>
      </c>
      <c r="I20" s="21">
        <v>15000.0</v>
      </c>
      <c r="J20" s="18" t="s">
        <v>22</v>
      </c>
      <c r="K20" s="19" t="s">
        <v>1288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>
      <c r="A21" s="49">
        <v>15.0</v>
      </c>
      <c r="B21" s="19" t="s">
        <v>1289</v>
      </c>
      <c r="C21" s="43">
        <v>9750.0</v>
      </c>
      <c r="D21" s="21">
        <v>9750.0</v>
      </c>
      <c r="E21" s="18" t="s">
        <v>20</v>
      </c>
      <c r="F21" s="21" t="s">
        <v>34</v>
      </c>
      <c r="G21" s="21">
        <v>9750.0</v>
      </c>
      <c r="H21" s="21" t="s">
        <v>34</v>
      </c>
      <c r="I21" s="21">
        <v>9750.0</v>
      </c>
      <c r="J21" s="18" t="s">
        <v>22</v>
      </c>
      <c r="K21" s="19" t="s">
        <v>1290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>
      <c r="A22" s="49">
        <v>16.0</v>
      </c>
      <c r="B22" s="19" t="s">
        <v>1291</v>
      </c>
      <c r="C22" s="43">
        <v>50000.0</v>
      </c>
      <c r="D22" s="21">
        <v>50000.0</v>
      </c>
      <c r="E22" s="18" t="s">
        <v>20</v>
      </c>
      <c r="F22" s="21" t="s">
        <v>1292</v>
      </c>
      <c r="G22" s="21">
        <v>50000.0</v>
      </c>
      <c r="H22" s="21" t="s">
        <v>1292</v>
      </c>
      <c r="I22" s="21">
        <v>50000.0</v>
      </c>
      <c r="J22" s="18" t="s">
        <v>22</v>
      </c>
      <c r="K22" s="19" t="s">
        <v>1293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>
      <c r="A23" s="49">
        <v>17.0</v>
      </c>
      <c r="B23" s="19" t="s">
        <v>1294</v>
      </c>
      <c r="C23" s="43">
        <v>108187.7</v>
      </c>
      <c r="D23" s="21">
        <v>108187.7</v>
      </c>
      <c r="E23" s="18" t="s">
        <v>20</v>
      </c>
      <c r="F23" s="21" t="s">
        <v>161</v>
      </c>
      <c r="G23" s="21">
        <v>108187.7</v>
      </c>
      <c r="H23" s="21" t="s">
        <v>161</v>
      </c>
      <c r="I23" s="21">
        <v>108187.7</v>
      </c>
      <c r="J23" s="18" t="s">
        <v>22</v>
      </c>
      <c r="K23" s="19" t="s">
        <v>1295</v>
      </c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>
      <c r="A24" s="49">
        <v>18.0</v>
      </c>
      <c r="B24" s="19" t="s">
        <v>1296</v>
      </c>
      <c r="C24" s="43">
        <v>18585.9</v>
      </c>
      <c r="D24" s="21">
        <v>18585.9</v>
      </c>
      <c r="E24" s="18" t="s">
        <v>20</v>
      </c>
      <c r="F24" s="21" t="s">
        <v>194</v>
      </c>
      <c r="G24" s="21">
        <v>18585.9</v>
      </c>
      <c r="H24" s="21" t="s">
        <v>194</v>
      </c>
      <c r="I24" s="21">
        <v>18585.9</v>
      </c>
      <c r="J24" s="18" t="s">
        <v>22</v>
      </c>
      <c r="K24" s="19" t="s">
        <v>1297</v>
      </c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>
      <c r="A25" s="49">
        <v>19.0</v>
      </c>
      <c r="B25" s="19" t="s">
        <v>1298</v>
      </c>
      <c r="C25" s="43">
        <v>6650.0</v>
      </c>
      <c r="D25" s="21">
        <v>6650.0</v>
      </c>
      <c r="E25" s="18" t="s">
        <v>20</v>
      </c>
      <c r="F25" s="21" t="s">
        <v>1087</v>
      </c>
      <c r="G25" s="21">
        <v>6650.0</v>
      </c>
      <c r="H25" s="21" t="s">
        <v>1087</v>
      </c>
      <c r="I25" s="21">
        <v>6650.0</v>
      </c>
      <c r="J25" s="18" t="s">
        <v>22</v>
      </c>
      <c r="K25" s="19" t="s">
        <v>1299</v>
      </c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>
      <c r="A26" s="49">
        <v>20.0</v>
      </c>
      <c r="B26" s="19" t="s">
        <v>1300</v>
      </c>
      <c r="C26" s="43">
        <v>232404.0</v>
      </c>
      <c r="D26" s="21">
        <v>232404.0</v>
      </c>
      <c r="E26" s="18" t="s">
        <v>20</v>
      </c>
      <c r="F26" s="21" t="s">
        <v>185</v>
      </c>
      <c r="G26" s="21">
        <v>232404.0</v>
      </c>
      <c r="H26" s="21" t="s">
        <v>185</v>
      </c>
      <c r="I26" s="21">
        <v>232404.0</v>
      </c>
      <c r="J26" s="18" t="s">
        <v>22</v>
      </c>
      <c r="K26" s="19" t="s">
        <v>1301</v>
      </c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>
      <c r="A27" s="49">
        <v>21.0</v>
      </c>
      <c r="B27" s="19" t="s">
        <v>1302</v>
      </c>
      <c r="C27" s="43">
        <v>20162.0</v>
      </c>
      <c r="D27" s="21">
        <v>20162.0</v>
      </c>
      <c r="E27" s="18" t="s">
        <v>20</v>
      </c>
      <c r="F27" s="21" t="s">
        <v>169</v>
      </c>
      <c r="G27" s="21">
        <v>20162.0</v>
      </c>
      <c r="H27" s="21" t="s">
        <v>169</v>
      </c>
      <c r="I27" s="21">
        <v>20162.0</v>
      </c>
      <c r="J27" s="18" t="s">
        <v>22</v>
      </c>
      <c r="K27" s="19" t="s">
        <v>1303</v>
      </c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>
      <c r="A28" s="49">
        <v>22.0</v>
      </c>
      <c r="B28" s="19" t="s">
        <v>1304</v>
      </c>
      <c r="C28" s="43">
        <v>4898.0</v>
      </c>
      <c r="D28" s="21">
        <v>4898.0</v>
      </c>
      <c r="E28" s="18" t="s">
        <v>20</v>
      </c>
      <c r="F28" s="21" t="s">
        <v>83</v>
      </c>
      <c r="G28" s="21">
        <v>4898.0</v>
      </c>
      <c r="H28" s="21" t="s">
        <v>83</v>
      </c>
      <c r="I28" s="21">
        <v>4898.0</v>
      </c>
      <c r="J28" s="18" t="s">
        <v>22</v>
      </c>
      <c r="K28" s="19" t="s">
        <v>1305</v>
      </c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>
      <c r="A29" s="49">
        <v>23.0</v>
      </c>
      <c r="B29" s="19" t="s">
        <v>1306</v>
      </c>
      <c r="C29" s="43">
        <v>37129.0</v>
      </c>
      <c r="D29" s="21">
        <v>37129.0</v>
      </c>
      <c r="E29" s="18" t="s">
        <v>20</v>
      </c>
      <c r="F29" s="21" t="s">
        <v>185</v>
      </c>
      <c r="G29" s="21">
        <v>37129.0</v>
      </c>
      <c r="H29" s="21" t="s">
        <v>185</v>
      </c>
      <c r="I29" s="21">
        <v>37129.0</v>
      </c>
      <c r="J29" s="18" t="s">
        <v>22</v>
      </c>
      <c r="K29" s="19" t="s">
        <v>1307</v>
      </c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>
      <c r="A30" s="49">
        <v>24.0</v>
      </c>
      <c r="B30" s="19" t="s">
        <v>1308</v>
      </c>
      <c r="C30" s="43">
        <v>7436.5</v>
      </c>
      <c r="D30" s="21">
        <v>7436.5</v>
      </c>
      <c r="E30" s="18" t="s">
        <v>20</v>
      </c>
      <c r="F30" s="21" t="s">
        <v>161</v>
      </c>
      <c r="G30" s="21">
        <v>7436.5</v>
      </c>
      <c r="H30" s="21" t="s">
        <v>161</v>
      </c>
      <c r="I30" s="21">
        <v>7436.5</v>
      </c>
      <c r="J30" s="18" t="s">
        <v>22</v>
      </c>
      <c r="K30" s="19" t="s">
        <v>1309</v>
      </c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>
      <c r="A31" s="49">
        <v>25.0</v>
      </c>
      <c r="B31" s="19" t="s">
        <v>1310</v>
      </c>
      <c r="C31" s="43">
        <v>126260.0</v>
      </c>
      <c r="D31" s="21">
        <v>126260.0</v>
      </c>
      <c r="E31" s="18" t="s">
        <v>20</v>
      </c>
      <c r="F31" s="21" t="s">
        <v>1311</v>
      </c>
      <c r="G31" s="21">
        <v>126260.0</v>
      </c>
      <c r="H31" s="21" t="s">
        <v>1311</v>
      </c>
      <c r="I31" s="21">
        <v>126260.0</v>
      </c>
      <c r="J31" s="18" t="s">
        <v>22</v>
      </c>
      <c r="K31" s="19" t="s">
        <v>1312</v>
      </c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>
      <c r="A32" s="49">
        <v>26.0</v>
      </c>
      <c r="B32" s="19" t="s">
        <v>1313</v>
      </c>
      <c r="C32" s="43">
        <v>214000.0</v>
      </c>
      <c r="D32" s="21">
        <v>214000.0</v>
      </c>
      <c r="E32" s="18" t="s">
        <v>20</v>
      </c>
      <c r="F32" s="21" t="s">
        <v>1314</v>
      </c>
      <c r="G32" s="21">
        <v>214000.0</v>
      </c>
      <c r="H32" s="21" t="s">
        <v>1314</v>
      </c>
      <c r="I32" s="21">
        <v>214000.0</v>
      </c>
      <c r="J32" s="18" t="s">
        <v>22</v>
      </c>
      <c r="K32" s="19" t="s">
        <v>1315</v>
      </c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>
      <c r="A33" s="49">
        <v>27.0</v>
      </c>
      <c r="B33" s="19" t="s">
        <v>1316</v>
      </c>
      <c r="C33" s="45">
        <v>379999.8</v>
      </c>
      <c r="D33" s="21">
        <v>379999.8</v>
      </c>
      <c r="E33" s="18" t="s">
        <v>20</v>
      </c>
      <c r="F33" s="21" t="s">
        <v>1317</v>
      </c>
      <c r="G33" s="21">
        <v>379999.8</v>
      </c>
      <c r="H33" s="21" t="s">
        <v>1317</v>
      </c>
      <c r="I33" s="21">
        <v>379999.8</v>
      </c>
      <c r="J33" s="18" t="s">
        <v>22</v>
      </c>
      <c r="K33" s="19" t="s">
        <v>1318</v>
      </c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>
      <c r="A34" s="49">
        <v>28.0</v>
      </c>
      <c r="B34" s="19" t="s">
        <v>1319</v>
      </c>
      <c r="C34" s="43">
        <v>23541.0</v>
      </c>
      <c r="D34" s="21">
        <v>23541.0</v>
      </c>
      <c r="E34" s="18" t="s">
        <v>20</v>
      </c>
      <c r="F34" s="21" t="s">
        <v>40</v>
      </c>
      <c r="G34" s="21">
        <v>23541.0</v>
      </c>
      <c r="H34" s="21" t="s">
        <v>40</v>
      </c>
      <c r="I34" s="21">
        <v>23541.0</v>
      </c>
      <c r="J34" s="18" t="s">
        <v>22</v>
      </c>
      <c r="K34" s="19" t="s">
        <v>1320</v>
      </c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>
      <c r="A35" s="49">
        <v>29.0</v>
      </c>
      <c r="B35" s="19" t="s">
        <v>1321</v>
      </c>
      <c r="C35" s="43">
        <v>140000.0</v>
      </c>
      <c r="D35" s="21">
        <v>140000.0</v>
      </c>
      <c r="E35" s="18" t="s">
        <v>20</v>
      </c>
      <c r="F35" s="21" t="s">
        <v>43</v>
      </c>
      <c r="G35" s="21">
        <v>140000.0</v>
      </c>
      <c r="H35" s="21" t="s">
        <v>43</v>
      </c>
      <c r="I35" s="21">
        <v>140000.0</v>
      </c>
      <c r="J35" s="18" t="s">
        <v>22</v>
      </c>
      <c r="K35" s="19" t="s">
        <v>1322</v>
      </c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>
      <c r="A36" s="49">
        <v>30.0</v>
      </c>
      <c r="B36" s="19" t="s">
        <v>1323</v>
      </c>
      <c r="C36" s="43">
        <v>40000.0</v>
      </c>
      <c r="D36" s="21">
        <v>40000.0</v>
      </c>
      <c r="E36" s="18" t="s">
        <v>20</v>
      </c>
      <c r="F36" s="21" t="s">
        <v>1263</v>
      </c>
      <c r="G36" s="21">
        <v>40000.0</v>
      </c>
      <c r="H36" s="21" t="s">
        <v>1263</v>
      </c>
      <c r="I36" s="21">
        <v>40000.0</v>
      </c>
      <c r="J36" s="18" t="s">
        <v>22</v>
      </c>
      <c r="K36" s="19" t="s">
        <v>1324</v>
      </c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>
      <c r="A37" s="49">
        <v>31.0</v>
      </c>
      <c r="B37" s="19" t="s">
        <v>1325</v>
      </c>
      <c r="C37" s="43">
        <v>76500.0</v>
      </c>
      <c r="D37" s="21">
        <v>76500.0</v>
      </c>
      <c r="E37" s="18" t="s">
        <v>20</v>
      </c>
      <c r="F37" s="21" t="s">
        <v>442</v>
      </c>
      <c r="G37" s="21">
        <v>76500.0</v>
      </c>
      <c r="H37" s="21" t="s">
        <v>442</v>
      </c>
      <c r="I37" s="21">
        <v>76500.0</v>
      </c>
      <c r="J37" s="18" t="s">
        <v>22</v>
      </c>
      <c r="K37" s="19" t="s">
        <v>1326</v>
      </c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>
      <c r="A38" s="49">
        <v>32.0</v>
      </c>
      <c r="B38" s="19" t="s">
        <v>1327</v>
      </c>
      <c r="C38" s="43">
        <v>55672.1</v>
      </c>
      <c r="D38" s="21">
        <v>55672.1</v>
      </c>
      <c r="E38" s="18" t="s">
        <v>20</v>
      </c>
      <c r="F38" s="21" t="s">
        <v>554</v>
      </c>
      <c r="G38" s="21">
        <v>55672.1</v>
      </c>
      <c r="H38" s="21" t="s">
        <v>554</v>
      </c>
      <c r="I38" s="21">
        <v>55672.1</v>
      </c>
      <c r="J38" s="18" t="s">
        <v>22</v>
      </c>
      <c r="K38" s="19" t="s">
        <v>1328</v>
      </c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>
      <c r="A39" s="49">
        <v>33.0</v>
      </c>
      <c r="B39" s="19" t="s">
        <v>1329</v>
      </c>
      <c r="C39" s="43">
        <v>1924.98</v>
      </c>
      <c r="D39" s="21">
        <v>1924.98</v>
      </c>
      <c r="E39" s="18" t="s">
        <v>20</v>
      </c>
      <c r="F39" s="21" t="s">
        <v>98</v>
      </c>
      <c r="G39" s="21">
        <v>1924.98</v>
      </c>
      <c r="H39" s="21" t="s">
        <v>98</v>
      </c>
      <c r="I39" s="21">
        <v>1924.98</v>
      </c>
      <c r="J39" s="18" t="s">
        <v>22</v>
      </c>
      <c r="K39" s="19" t="s">
        <v>1330</v>
      </c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>
      <c r="A40" s="49">
        <v>34.0</v>
      </c>
      <c r="B40" s="19" t="s">
        <v>1331</v>
      </c>
      <c r="C40" s="45">
        <v>10000.0</v>
      </c>
      <c r="D40" s="21">
        <v>10000.0</v>
      </c>
      <c r="E40" s="18" t="s">
        <v>20</v>
      </c>
      <c r="F40" s="21" t="s">
        <v>410</v>
      </c>
      <c r="G40" s="21">
        <v>10000.0</v>
      </c>
      <c r="H40" s="21" t="s">
        <v>410</v>
      </c>
      <c r="I40" s="21">
        <v>10000.0</v>
      </c>
      <c r="J40" s="18" t="s">
        <v>22</v>
      </c>
      <c r="K40" s="19" t="s">
        <v>1332</v>
      </c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>
      <c r="A41" s="49">
        <v>35.0</v>
      </c>
      <c r="B41" s="19" t="s">
        <v>1333</v>
      </c>
      <c r="C41" s="45">
        <v>157212.0</v>
      </c>
      <c r="D41" s="21">
        <v>157212.0</v>
      </c>
      <c r="E41" s="18" t="s">
        <v>20</v>
      </c>
      <c r="F41" s="21" t="s">
        <v>40</v>
      </c>
      <c r="G41" s="21">
        <v>157212.0</v>
      </c>
      <c r="H41" s="21" t="s">
        <v>40</v>
      </c>
      <c r="I41" s="21">
        <v>157212.0</v>
      </c>
      <c r="J41" s="18" t="s">
        <v>22</v>
      </c>
      <c r="K41" s="19" t="s">
        <v>1334</v>
      </c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>
      <c r="A42" s="49">
        <v>36.0</v>
      </c>
      <c r="B42" s="19" t="s">
        <v>1335</v>
      </c>
      <c r="C42" s="45">
        <v>18190.0</v>
      </c>
      <c r="D42" s="21">
        <v>18190.0</v>
      </c>
      <c r="E42" s="18" t="s">
        <v>20</v>
      </c>
      <c r="F42" s="21" t="s">
        <v>739</v>
      </c>
      <c r="G42" s="21">
        <v>18190.0</v>
      </c>
      <c r="H42" s="21" t="s">
        <v>739</v>
      </c>
      <c r="I42" s="21">
        <v>18190.0</v>
      </c>
      <c r="J42" s="18" t="s">
        <v>22</v>
      </c>
      <c r="K42" s="19" t="s">
        <v>1336</v>
      </c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>
      <c r="A43" s="49">
        <v>37.0</v>
      </c>
      <c r="B43" s="19" t="s">
        <v>1337</v>
      </c>
      <c r="C43" s="45">
        <v>16371.0</v>
      </c>
      <c r="D43" s="21">
        <v>16371.0</v>
      </c>
      <c r="E43" s="18" t="s">
        <v>20</v>
      </c>
      <c r="F43" s="21" t="s">
        <v>1338</v>
      </c>
      <c r="G43" s="21">
        <v>16371.0</v>
      </c>
      <c r="H43" s="21" t="s">
        <v>1338</v>
      </c>
      <c r="I43" s="21">
        <v>16371.0</v>
      </c>
      <c r="J43" s="18" t="s">
        <v>22</v>
      </c>
      <c r="K43" s="19" t="s">
        <v>1339</v>
      </c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>
      <c r="A44" s="49">
        <v>38.0</v>
      </c>
      <c r="B44" s="19" t="s">
        <v>1340</v>
      </c>
      <c r="C44" s="45">
        <v>41730.0</v>
      </c>
      <c r="D44" s="21">
        <v>41730.0</v>
      </c>
      <c r="E44" s="18" t="s">
        <v>20</v>
      </c>
      <c r="F44" s="21" t="s">
        <v>1341</v>
      </c>
      <c r="G44" s="21">
        <v>41730.0</v>
      </c>
      <c r="H44" s="21" t="s">
        <v>1341</v>
      </c>
      <c r="I44" s="21">
        <v>41730.0</v>
      </c>
      <c r="J44" s="18" t="s">
        <v>22</v>
      </c>
      <c r="K44" s="19" t="s">
        <v>1342</v>
      </c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>
      <c r="A45" s="49">
        <v>39.0</v>
      </c>
      <c r="B45" s="19" t="s">
        <v>501</v>
      </c>
      <c r="C45" s="45">
        <v>17869.0</v>
      </c>
      <c r="D45" s="21">
        <v>17869.0</v>
      </c>
      <c r="E45" s="18" t="s">
        <v>20</v>
      </c>
      <c r="F45" s="21" t="s">
        <v>499</v>
      </c>
      <c r="G45" s="21">
        <v>17869.0</v>
      </c>
      <c r="H45" s="21" t="s">
        <v>499</v>
      </c>
      <c r="I45" s="21">
        <v>17869.0</v>
      </c>
      <c r="J45" s="18" t="s">
        <v>22</v>
      </c>
      <c r="K45" s="19" t="s">
        <v>1343</v>
      </c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>
      <c r="A46" s="49">
        <v>40.0</v>
      </c>
      <c r="B46" s="19" t="s">
        <v>1344</v>
      </c>
      <c r="C46" s="45">
        <v>20865.0</v>
      </c>
      <c r="D46" s="21">
        <v>20865.0</v>
      </c>
      <c r="E46" s="18" t="s">
        <v>20</v>
      </c>
      <c r="F46" s="21" t="s">
        <v>739</v>
      </c>
      <c r="G46" s="21">
        <v>20865.0</v>
      </c>
      <c r="H46" s="21" t="s">
        <v>739</v>
      </c>
      <c r="I46" s="21">
        <v>20865.0</v>
      </c>
      <c r="J46" s="18" t="s">
        <v>22</v>
      </c>
      <c r="K46" s="19" t="s">
        <v>1345</v>
      </c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>
      <c r="A47" s="49">
        <v>41.0</v>
      </c>
      <c r="B47" s="19" t="s">
        <v>1346</v>
      </c>
      <c r="C47" s="45">
        <v>39590.0</v>
      </c>
      <c r="D47" s="21">
        <v>39590.0</v>
      </c>
      <c r="E47" s="18" t="s">
        <v>20</v>
      </c>
      <c r="F47" s="21" t="s">
        <v>275</v>
      </c>
      <c r="G47" s="21">
        <v>39590.0</v>
      </c>
      <c r="H47" s="21" t="s">
        <v>275</v>
      </c>
      <c r="I47" s="21">
        <v>39590.0</v>
      </c>
      <c r="J47" s="18" t="s">
        <v>22</v>
      </c>
      <c r="K47" s="19" t="s">
        <v>1347</v>
      </c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>
      <c r="A48" s="49">
        <v>42.0</v>
      </c>
      <c r="B48" s="19" t="s">
        <v>1348</v>
      </c>
      <c r="C48" s="45">
        <v>13161.0</v>
      </c>
      <c r="D48" s="21">
        <v>13161.0</v>
      </c>
      <c r="E48" s="18" t="s">
        <v>20</v>
      </c>
      <c r="F48" s="21" t="s">
        <v>185</v>
      </c>
      <c r="G48" s="21">
        <v>13161.0</v>
      </c>
      <c r="H48" s="21" t="s">
        <v>185</v>
      </c>
      <c r="I48" s="21">
        <v>13161.0</v>
      </c>
      <c r="J48" s="18" t="s">
        <v>22</v>
      </c>
      <c r="K48" s="19" t="s">
        <v>1349</v>
      </c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>
      <c r="A49" s="49">
        <v>43.0</v>
      </c>
      <c r="B49" s="19" t="s">
        <v>1350</v>
      </c>
      <c r="C49" s="45">
        <v>14873.0</v>
      </c>
      <c r="D49" s="21">
        <v>14873.0</v>
      </c>
      <c r="E49" s="18" t="s">
        <v>20</v>
      </c>
      <c r="F49" s="21" t="s">
        <v>161</v>
      </c>
      <c r="G49" s="21">
        <v>14873.0</v>
      </c>
      <c r="H49" s="21" t="s">
        <v>161</v>
      </c>
      <c r="I49" s="21">
        <v>14873.0</v>
      </c>
      <c r="J49" s="18" t="s">
        <v>22</v>
      </c>
      <c r="K49" s="19" t="s">
        <v>1351</v>
      </c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>
      <c r="A50" s="49">
        <v>44.0</v>
      </c>
      <c r="B50" s="19" t="s">
        <v>1352</v>
      </c>
      <c r="C50" s="45">
        <v>49648.0</v>
      </c>
      <c r="D50" s="21">
        <v>49648.0</v>
      </c>
      <c r="E50" s="18" t="s">
        <v>20</v>
      </c>
      <c r="F50" s="21" t="s">
        <v>229</v>
      </c>
      <c r="G50" s="21">
        <v>49648.0</v>
      </c>
      <c r="H50" s="21" t="s">
        <v>229</v>
      </c>
      <c r="I50" s="21">
        <v>49648.0</v>
      </c>
      <c r="J50" s="18" t="s">
        <v>22</v>
      </c>
      <c r="K50" s="19" t="s">
        <v>1353</v>
      </c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</sheetData>
  <mergeCells count="3">
    <mergeCell ref="A2:K2"/>
    <mergeCell ref="A3:K3"/>
    <mergeCell ref="A4:K4"/>
  </mergeCells>
  <printOptions/>
  <pageMargins bottom="0.75" footer="0.0" header="0.0" left="0.25" right="0.25" top="0.75"/>
  <pageSetup fitToHeight="0"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67.25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13.38"/>
    <col customWidth="1" min="8" max="8" width="31.88"/>
    <col customWidth="1" min="9" max="9" width="20.13"/>
    <col customWidth="1" min="10" max="10" width="44.63"/>
    <col customWidth="1" min="11" max="11" width="33.25"/>
    <col customWidth="1" min="12" max="15" width="9.13"/>
    <col customWidth="1" min="16" max="26" width="8.0"/>
  </cols>
  <sheetData>
    <row r="1">
      <c r="A1" s="23"/>
      <c r="B1" s="51"/>
      <c r="C1" s="51"/>
      <c r="D1" s="52"/>
      <c r="E1" s="23"/>
      <c r="F1" s="52"/>
      <c r="G1" s="52"/>
      <c r="H1" s="52"/>
      <c r="I1" s="46"/>
      <c r="J1" s="46"/>
      <c r="K1" s="46" t="s">
        <v>0</v>
      </c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>
      <c r="A2" s="47" t="s">
        <v>1354</v>
      </c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>
      <c r="A3" s="23" t="s">
        <v>2</v>
      </c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>
      <c r="A4" s="48" t="s">
        <v>1355</v>
      </c>
      <c r="B4" s="9"/>
      <c r="C4" s="9"/>
      <c r="D4" s="9"/>
      <c r="E4" s="9"/>
      <c r="F4" s="9"/>
      <c r="G4" s="9"/>
      <c r="H4" s="9"/>
      <c r="I4" s="9"/>
      <c r="J4" s="9"/>
      <c r="K4" s="9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>
      <c r="A5" s="31" t="s">
        <v>4</v>
      </c>
      <c r="B5" s="31" t="s">
        <v>5</v>
      </c>
      <c r="C5" s="31" t="s">
        <v>6</v>
      </c>
      <c r="D5" s="54" t="s">
        <v>7</v>
      </c>
      <c r="E5" s="31" t="s">
        <v>8</v>
      </c>
      <c r="F5" s="13" t="s">
        <v>9</v>
      </c>
      <c r="G5" s="13" t="s">
        <v>10</v>
      </c>
      <c r="H5" s="13" t="s">
        <v>11</v>
      </c>
      <c r="I5" s="14" t="s">
        <v>12</v>
      </c>
      <c r="J5" s="31" t="s">
        <v>13</v>
      </c>
      <c r="K5" s="31" t="s">
        <v>14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>
      <c r="A6" s="35"/>
      <c r="B6" s="35"/>
      <c r="C6" s="35" t="s">
        <v>15</v>
      </c>
      <c r="D6" s="55" t="s">
        <v>16</v>
      </c>
      <c r="E6" s="35"/>
      <c r="F6" s="55"/>
      <c r="G6" s="55"/>
      <c r="H6" s="55"/>
      <c r="I6" s="35"/>
      <c r="J6" s="35" t="s">
        <v>17</v>
      </c>
      <c r="K6" s="35" t="s">
        <v>18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>
      <c r="A7" s="49">
        <v>1.0</v>
      </c>
      <c r="B7" s="19" t="s">
        <v>1356</v>
      </c>
      <c r="C7" s="44">
        <v>3500000.0</v>
      </c>
      <c r="D7" s="42">
        <v>3709333.33</v>
      </c>
      <c r="E7" s="18" t="s">
        <v>175</v>
      </c>
      <c r="F7" s="21" t="s">
        <v>66</v>
      </c>
      <c r="G7" s="21">
        <v>3210000.0</v>
      </c>
      <c r="H7" s="21" t="s">
        <v>66</v>
      </c>
      <c r="I7" s="21">
        <v>3210000.0</v>
      </c>
      <c r="J7" s="18" t="s">
        <v>177</v>
      </c>
      <c r="K7" s="19" t="s">
        <v>1357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>
      <c r="A8" s="49">
        <v>2.0</v>
      </c>
      <c r="B8" s="19" t="s">
        <v>1358</v>
      </c>
      <c r="C8" s="45">
        <v>32100.0</v>
      </c>
      <c r="D8" s="21">
        <v>32100.0</v>
      </c>
      <c r="E8" s="18" t="s">
        <v>20</v>
      </c>
      <c r="F8" s="21" t="s">
        <v>59</v>
      </c>
      <c r="G8" s="21">
        <v>32100.0</v>
      </c>
      <c r="H8" s="21" t="s">
        <v>59</v>
      </c>
      <c r="I8" s="21">
        <v>32100.0</v>
      </c>
      <c r="J8" s="18" t="s">
        <v>60</v>
      </c>
      <c r="K8" s="19" t="s">
        <v>1359</v>
      </c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>
      <c r="A9" s="49">
        <v>3.0</v>
      </c>
      <c r="B9" s="19" t="s">
        <v>1360</v>
      </c>
      <c r="C9" s="45">
        <v>572450.0</v>
      </c>
      <c r="D9" s="21">
        <v>572450.0</v>
      </c>
      <c r="E9" s="18" t="s">
        <v>20</v>
      </c>
      <c r="F9" s="21" t="s">
        <v>59</v>
      </c>
      <c r="G9" s="21">
        <v>572450.0</v>
      </c>
      <c r="H9" s="21" t="s">
        <v>59</v>
      </c>
      <c r="I9" s="21">
        <v>572450.0</v>
      </c>
      <c r="J9" s="18" t="s">
        <v>60</v>
      </c>
      <c r="K9" s="19" t="s">
        <v>1361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>
      <c r="A10" s="49">
        <v>4.0</v>
      </c>
      <c r="B10" s="19" t="s">
        <v>1362</v>
      </c>
      <c r="C10" s="44">
        <v>1.65E7</v>
      </c>
      <c r="D10" s="42">
        <v>1.667666667E7</v>
      </c>
      <c r="E10" s="18" t="s">
        <v>175</v>
      </c>
      <c r="F10" s="21" t="s">
        <v>176</v>
      </c>
      <c r="G10" s="21">
        <v>1.643E7</v>
      </c>
      <c r="H10" s="21" t="s">
        <v>176</v>
      </c>
      <c r="I10" s="21">
        <v>1.643E7</v>
      </c>
      <c r="J10" s="18" t="s">
        <v>177</v>
      </c>
      <c r="K10" s="19" t="s">
        <v>1363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>
      <c r="A11" s="49">
        <v>5.0</v>
      </c>
      <c r="B11" s="19" t="s">
        <v>1364</v>
      </c>
      <c r="C11" s="45">
        <v>25000.0</v>
      </c>
      <c r="D11" s="21">
        <v>25000.0</v>
      </c>
      <c r="E11" s="18" t="s">
        <v>20</v>
      </c>
      <c r="F11" s="21" t="s">
        <v>1365</v>
      </c>
      <c r="G11" s="21">
        <v>25000.0</v>
      </c>
      <c r="H11" s="21" t="s">
        <v>1365</v>
      </c>
      <c r="I11" s="21">
        <v>25000.0</v>
      </c>
      <c r="J11" s="18" t="s">
        <v>22</v>
      </c>
      <c r="K11" s="19" t="s">
        <v>1366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>
      <c r="A12" s="49">
        <v>6.0</v>
      </c>
      <c r="B12" s="19" t="s">
        <v>1367</v>
      </c>
      <c r="C12" s="45">
        <v>6628.65</v>
      </c>
      <c r="D12" s="21">
        <v>6628.65</v>
      </c>
      <c r="E12" s="18" t="s">
        <v>20</v>
      </c>
      <c r="F12" s="21" t="s">
        <v>161</v>
      </c>
      <c r="G12" s="21">
        <v>6628.65</v>
      </c>
      <c r="H12" s="21" t="s">
        <v>161</v>
      </c>
      <c r="I12" s="21">
        <v>6628.65</v>
      </c>
      <c r="J12" s="18" t="s">
        <v>22</v>
      </c>
      <c r="K12" s="19" t="s">
        <v>1368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>
      <c r="A13" s="49">
        <v>7.0</v>
      </c>
      <c r="B13" s="19" t="s">
        <v>1369</v>
      </c>
      <c r="C13" s="44">
        <v>2395000.0</v>
      </c>
      <c r="D13" s="42">
        <v>2561833.33</v>
      </c>
      <c r="E13" s="18" t="s">
        <v>175</v>
      </c>
      <c r="F13" s="21" t="s">
        <v>1370</v>
      </c>
      <c r="G13" s="21">
        <v>1870000.0</v>
      </c>
      <c r="H13" s="21" t="s">
        <v>1370</v>
      </c>
      <c r="I13" s="21">
        <v>1870000.0</v>
      </c>
      <c r="J13" s="18" t="s">
        <v>177</v>
      </c>
      <c r="K13" s="19" t="s">
        <v>1371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>
      <c r="A14" s="49">
        <v>8.0</v>
      </c>
      <c r="B14" s="19" t="s">
        <v>1372</v>
      </c>
      <c r="C14" s="45">
        <v>28408.5</v>
      </c>
      <c r="D14" s="21">
        <v>28408.5</v>
      </c>
      <c r="E14" s="18" t="s">
        <v>20</v>
      </c>
      <c r="F14" s="21" t="s">
        <v>161</v>
      </c>
      <c r="G14" s="21">
        <v>28408.5</v>
      </c>
      <c r="H14" s="21" t="s">
        <v>161</v>
      </c>
      <c r="I14" s="21">
        <v>28408.5</v>
      </c>
      <c r="J14" s="18" t="s">
        <v>22</v>
      </c>
      <c r="K14" s="19" t="s">
        <v>1373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>
      <c r="A15" s="49">
        <v>9.0</v>
      </c>
      <c r="B15" s="19" t="s">
        <v>1374</v>
      </c>
      <c r="C15" s="45">
        <v>42000.0</v>
      </c>
      <c r="D15" s="21">
        <v>42000.0</v>
      </c>
      <c r="E15" s="18" t="s">
        <v>20</v>
      </c>
      <c r="F15" s="21" t="s">
        <v>1375</v>
      </c>
      <c r="G15" s="21">
        <v>42000.0</v>
      </c>
      <c r="H15" s="21" t="s">
        <v>1375</v>
      </c>
      <c r="I15" s="21">
        <v>42000.0</v>
      </c>
      <c r="J15" s="18" t="s">
        <v>22</v>
      </c>
      <c r="K15" s="19" t="s">
        <v>1376</v>
      </c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>
      <c r="A16" s="49">
        <v>10.0</v>
      </c>
      <c r="B16" s="19" t="s">
        <v>1377</v>
      </c>
      <c r="C16" s="45">
        <v>160000.0</v>
      </c>
      <c r="D16" s="21">
        <v>160000.0</v>
      </c>
      <c r="E16" s="18" t="s">
        <v>20</v>
      </c>
      <c r="F16" s="21" t="s">
        <v>1378</v>
      </c>
      <c r="G16" s="21">
        <v>160000.0</v>
      </c>
      <c r="H16" s="21" t="s">
        <v>1378</v>
      </c>
      <c r="I16" s="21">
        <v>160000.0</v>
      </c>
      <c r="J16" s="18" t="s">
        <v>22</v>
      </c>
      <c r="K16" s="19" t="s">
        <v>1379</v>
      </c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>
      <c r="A17" s="49">
        <v>11.0</v>
      </c>
      <c r="B17" s="19" t="s">
        <v>1380</v>
      </c>
      <c r="C17" s="45">
        <v>32998.8</v>
      </c>
      <c r="D17" s="21">
        <v>32998.8</v>
      </c>
      <c r="E17" s="18" t="s">
        <v>20</v>
      </c>
      <c r="F17" s="21" t="s">
        <v>588</v>
      </c>
      <c r="G17" s="21">
        <v>32998.8</v>
      </c>
      <c r="H17" s="21" t="s">
        <v>588</v>
      </c>
      <c r="I17" s="21">
        <v>32998.8</v>
      </c>
      <c r="J17" s="18" t="s">
        <v>22</v>
      </c>
      <c r="K17" s="19" t="s">
        <v>1381</v>
      </c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>
      <c r="A18" s="49">
        <v>12.0</v>
      </c>
      <c r="B18" s="19" t="s">
        <v>1382</v>
      </c>
      <c r="C18" s="45">
        <v>499690.0</v>
      </c>
      <c r="D18" s="21">
        <v>499690.0</v>
      </c>
      <c r="E18" s="18" t="s">
        <v>20</v>
      </c>
      <c r="F18" s="21" t="s">
        <v>1383</v>
      </c>
      <c r="G18" s="21">
        <v>499690.0</v>
      </c>
      <c r="H18" s="21" t="s">
        <v>1383</v>
      </c>
      <c r="I18" s="21">
        <v>499690.0</v>
      </c>
      <c r="J18" s="18" t="s">
        <v>22</v>
      </c>
      <c r="K18" s="19" t="s">
        <v>1384</v>
      </c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>
      <c r="A19" s="49">
        <v>13.0</v>
      </c>
      <c r="B19" s="19" t="s">
        <v>76</v>
      </c>
      <c r="C19" s="45">
        <v>4000.0</v>
      </c>
      <c r="D19" s="21">
        <v>4000.0</v>
      </c>
      <c r="E19" s="18" t="s">
        <v>20</v>
      </c>
      <c r="F19" s="21" t="s">
        <v>77</v>
      </c>
      <c r="G19" s="21">
        <v>4000.0</v>
      </c>
      <c r="H19" s="21" t="s">
        <v>77</v>
      </c>
      <c r="I19" s="21">
        <v>4000.0</v>
      </c>
      <c r="J19" s="18" t="s">
        <v>22</v>
      </c>
      <c r="K19" s="19" t="s">
        <v>1385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>
      <c r="A20" s="49">
        <v>14.0</v>
      </c>
      <c r="B20" s="19" t="s">
        <v>1386</v>
      </c>
      <c r="C20" s="45">
        <v>79484.95</v>
      </c>
      <c r="D20" s="21">
        <v>79484.95</v>
      </c>
      <c r="E20" s="18" t="s">
        <v>20</v>
      </c>
      <c r="F20" s="21" t="s">
        <v>588</v>
      </c>
      <c r="G20" s="21">
        <v>79484.95</v>
      </c>
      <c r="H20" s="21" t="s">
        <v>588</v>
      </c>
      <c r="I20" s="21">
        <v>79484.95</v>
      </c>
      <c r="J20" s="18" t="s">
        <v>22</v>
      </c>
      <c r="K20" s="19" t="s">
        <v>1387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>
      <c r="A21" s="49">
        <v>15.0</v>
      </c>
      <c r="B21" s="19" t="s">
        <v>1388</v>
      </c>
      <c r="C21" s="45">
        <v>4180.0</v>
      </c>
      <c r="D21" s="21">
        <v>4180.0</v>
      </c>
      <c r="E21" s="18" t="s">
        <v>20</v>
      </c>
      <c r="F21" s="21" t="s">
        <v>46</v>
      </c>
      <c r="G21" s="21">
        <v>4180.0</v>
      </c>
      <c r="H21" s="21" t="s">
        <v>46</v>
      </c>
      <c r="I21" s="21">
        <v>4180.0</v>
      </c>
      <c r="J21" s="18" t="s">
        <v>22</v>
      </c>
      <c r="K21" s="19" t="s">
        <v>1389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>
      <c r="A22" s="49">
        <v>16.0</v>
      </c>
      <c r="B22" s="19" t="s">
        <v>1390</v>
      </c>
      <c r="C22" s="45">
        <v>25000.0</v>
      </c>
      <c r="D22" s="21">
        <v>25000.0</v>
      </c>
      <c r="E22" s="18" t="s">
        <v>20</v>
      </c>
      <c r="F22" s="21" t="s">
        <v>410</v>
      </c>
      <c r="G22" s="21">
        <v>25000.0</v>
      </c>
      <c r="H22" s="21" t="s">
        <v>410</v>
      </c>
      <c r="I22" s="21">
        <v>25000.0</v>
      </c>
      <c r="J22" s="18" t="s">
        <v>22</v>
      </c>
      <c r="K22" s="19" t="s">
        <v>1391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>
      <c r="A23" s="49">
        <v>17.0</v>
      </c>
      <c r="B23" s="19" t="s">
        <v>1392</v>
      </c>
      <c r="C23" s="45">
        <v>29981.4</v>
      </c>
      <c r="D23" s="21">
        <v>29981.4</v>
      </c>
      <c r="E23" s="18" t="s">
        <v>20</v>
      </c>
      <c r="F23" s="21" t="s">
        <v>194</v>
      </c>
      <c r="G23" s="21">
        <v>29981.4</v>
      </c>
      <c r="H23" s="21" t="s">
        <v>194</v>
      </c>
      <c r="I23" s="21">
        <v>29981.4</v>
      </c>
      <c r="J23" s="18" t="s">
        <v>22</v>
      </c>
      <c r="K23" s="19" t="s">
        <v>1393</v>
      </c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>
      <c r="A24" s="49">
        <v>18.0</v>
      </c>
      <c r="B24" s="19" t="s">
        <v>1394</v>
      </c>
      <c r="C24" s="45">
        <v>11973.3</v>
      </c>
      <c r="D24" s="21">
        <v>11973.3</v>
      </c>
      <c r="E24" s="18" t="s">
        <v>20</v>
      </c>
      <c r="F24" s="21" t="s">
        <v>1395</v>
      </c>
      <c r="G24" s="21">
        <v>11973.3</v>
      </c>
      <c r="H24" s="21" t="s">
        <v>1395</v>
      </c>
      <c r="I24" s="21">
        <v>11973.3</v>
      </c>
      <c r="J24" s="18" t="s">
        <v>22</v>
      </c>
      <c r="K24" s="19" t="s">
        <v>1396</v>
      </c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>
      <c r="A25" s="56">
        <v>19.0</v>
      </c>
      <c r="B25" s="19" t="s">
        <v>1397</v>
      </c>
      <c r="C25" s="57">
        <v>969420.0</v>
      </c>
      <c r="D25" s="58">
        <v>969420.0</v>
      </c>
      <c r="E25" s="49" t="s">
        <v>20</v>
      </c>
      <c r="F25" s="21" t="s">
        <v>1314</v>
      </c>
      <c r="G25" s="58">
        <v>969420.0</v>
      </c>
      <c r="H25" s="21" t="s">
        <v>1314</v>
      </c>
      <c r="I25" s="58">
        <v>969420.0</v>
      </c>
      <c r="J25" s="59" t="s">
        <v>1398</v>
      </c>
      <c r="K25" s="19" t="s">
        <v>1399</v>
      </c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</sheetData>
  <mergeCells count="3">
    <mergeCell ref="A2:K2"/>
    <mergeCell ref="A3:K3"/>
    <mergeCell ref="A4:K4"/>
  </mergeCells>
  <printOptions/>
  <pageMargins bottom="0.75" footer="0.0" header="0.0" left="0.25" right="0.25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57.5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12.25"/>
    <col customWidth="1" min="8" max="8" width="31.88"/>
    <col customWidth="1" min="9" max="9" width="20.13"/>
    <col customWidth="1" min="10" max="10" width="44.63"/>
    <col customWidth="1" min="11" max="11" width="31.88"/>
    <col customWidth="1" min="12" max="15" width="9.13"/>
    <col customWidth="1" min="16" max="26" width="8.0"/>
  </cols>
  <sheetData>
    <row r="1">
      <c r="A1" s="23"/>
      <c r="B1" s="24"/>
      <c r="C1" s="25"/>
      <c r="D1" s="26"/>
      <c r="E1" s="27"/>
      <c r="F1" s="26"/>
      <c r="G1" s="26"/>
      <c r="H1" s="26"/>
      <c r="I1" s="28"/>
      <c r="J1" s="28"/>
      <c r="K1" s="29" t="s">
        <v>0</v>
      </c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>
      <c r="A2" s="7" t="s">
        <v>171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30"/>
      <c r="Z2" s="30"/>
    </row>
    <row r="3">
      <c r="A3" s="1" t="s">
        <v>2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30"/>
      <c r="Z3" s="30"/>
    </row>
    <row r="4">
      <c r="A4" s="8" t="s">
        <v>172</v>
      </c>
      <c r="B4" s="9"/>
      <c r="C4" s="9"/>
      <c r="D4" s="9"/>
      <c r="E4" s="9"/>
      <c r="F4" s="9"/>
      <c r="G4" s="9"/>
      <c r="H4" s="9"/>
      <c r="I4" s="9"/>
      <c r="J4" s="9"/>
      <c r="K4" s="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30"/>
      <c r="Z4" s="30"/>
    </row>
    <row r="5">
      <c r="A5" s="31" t="s">
        <v>4</v>
      </c>
      <c r="B5" s="32" t="s">
        <v>5</v>
      </c>
      <c r="C5" s="32" t="s">
        <v>6</v>
      </c>
      <c r="D5" s="33" t="s">
        <v>7</v>
      </c>
      <c r="E5" s="32" t="s">
        <v>8</v>
      </c>
      <c r="F5" s="13" t="s">
        <v>9</v>
      </c>
      <c r="G5" s="13" t="s">
        <v>10</v>
      </c>
      <c r="H5" s="13" t="s">
        <v>11</v>
      </c>
      <c r="I5" s="14" t="s">
        <v>12</v>
      </c>
      <c r="J5" s="32" t="s">
        <v>13</v>
      </c>
      <c r="K5" s="34" t="s">
        <v>14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>
      <c r="A6" s="35"/>
      <c r="B6" s="36"/>
      <c r="C6" s="37" t="s">
        <v>15</v>
      </c>
      <c r="D6" s="38" t="s">
        <v>16</v>
      </c>
      <c r="E6" s="37"/>
      <c r="F6" s="38"/>
      <c r="G6" s="38"/>
      <c r="H6" s="38"/>
      <c r="I6" s="37"/>
      <c r="J6" s="37" t="s">
        <v>17</v>
      </c>
      <c r="K6" s="39" t="s">
        <v>18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>
      <c r="A7" s="40" t="s">
        <v>173</v>
      </c>
      <c r="B7" s="41" t="s">
        <v>174</v>
      </c>
      <c r="C7" s="42">
        <v>3700000.0</v>
      </c>
      <c r="D7" s="42">
        <v>4040656.67</v>
      </c>
      <c r="E7" s="18" t="s">
        <v>175</v>
      </c>
      <c r="F7" s="21" t="s">
        <v>176</v>
      </c>
      <c r="G7" s="21">
        <v>3648000.0</v>
      </c>
      <c r="H7" s="21" t="s">
        <v>176</v>
      </c>
      <c r="I7" s="21">
        <v>3648000.0</v>
      </c>
      <c r="J7" s="18" t="s">
        <v>177</v>
      </c>
      <c r="K7" s="41" t="s">
        <v>178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>
      <c r="A8" s="40">
        <f t="shared" ref="A8:A44" si="1">A7+1</f>
        <v>2</v>
      </c>
      <c r="B8" s="41" t="s">
        <v>179</v>
      </c>
      <c r="C8" s="43">
        <v>14280.0</v>
      </c>
      <c r="D8" s="21">
        <v>14280.0</v>
      </c>
      <c r="E8" s="18" t="s">
        <v>20</v>
      </c>
      <c r="F8" s="21" t="s">
        <v>63</v>
      </c>
      <c r="G8" s="21">
        <v>14280.0</v>
      </c>
      <c r="H8" s="21" t="s">
        <v>63</v>
      </c>
      <c r="I8" s="21">
        <v>14280.0</v>
      </c>
      <c r="J8" s="18" t="s">
        <v>22</v>
      </c>
      <c r="K8" s="41" t="s">
        <v>180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>
      <c r="A9" s="40">
        <f t="shared" si="1"/>
        <v>3</v>
      </c>
      <c r="B9" s="41" t="s">
        <v>181</v>
      </c>
      <c r="C9" s="43">
        <v>4339.92</v>
      </c>
      <c r="D9" s="21">
        <v>4339.92</v>
      </c>
      <c r="E9" s="18" t="s">
        <v>20</v>
      </c>
      <c r="F9" s="21" t="s">
        <v>182</v>
      </c>
      <c r="G9" s="21">
        <v>4339.92</v>
      </c>
      <c r="H9" s="21" t="s">
        <v>182</v>
      </c>
      <c r="I9" s="21">
        <v>4339.92</v>
      </c>
      <c r="J9" s="18" t="s">
        <v>22</v>
      </c>
      <c r="K9" s="41" t="s">
        <v>183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>
      <c r="A10" s="40">
        <f t="shared" si="1"/>
        <v>4</v>
      </c>
      <c r="B10" s="41" t="s">
        <v>184</v>
      </c>
      <c r="C10" s="43">
        <v>16050.0</v>
      </c>
      <c r="D10" s="21">
        <v>16050.0</v>
      </c>
      <c r="E10" s="18" t="s">
        <v>20</v>
      </c>
      <c r="F10" s="21" t="s">
        <v>185</v>
      </c>
      <c r="G10" s="21">
        <v>16050.0</v>
      </c>
      <c r="H10" s="21" t="s">
        <v>185</v>
      </c>
      <c r="I10" s="21">
        <v>16050.0</v>
      </c>
      <c r="J10" s="18" t="s">
        <v>22</v>
      </c>
      <c r="K10" s="41" t="s">
        <v>186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>
      <c r="A11" s="40">
        <f t="shared" si="1"/>
        <v>5</v>
      </c>
      <c r="B11" s="41" t="s">
        <v>187</v>
      </c>
      <c r="C11" s="43">
        <v>83246.0</v>
      </c>
      <c r="D11" s="21">
        <v>83246.0</v>
      </c>
      <c r="E11" s="18" t="s">
        <v>20</v>
      </c>
      <c r="F11" s="21" t="s">
        <v>188</v>
      </c>
      <c r="G11" s="21">
        <v>83246.0</v>
      </c>
      <c r="H11" s="21" t="s">
        <v>188</v>
      </c>
      <c r="I11" s="21">
        <v>83246.0</v>
      </c>
      <c r="J11" s="18" t="s">
        <v>22</v>
      </c>
      <c r="K11" s="41" t="s">
        <v>189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>
      <c r="A12" s="40">
        <f t="shared" si="1"/>
        <v>6</v>
      </c>
      <c r="B12" s="41" t="s">
        <v>190</v>
      </c>
      <c r="C12" s="44">
        <v>2500000.0</v>
      </c>
      <c r="D12" s="42">
        <v>2566211.18</v>
      </c>
      <c r="E12" s="18" t="s">
        <v>175</v>
      </c>
      <c r="F12" s="21" t="s">
        <v>191</v>
      </c>
      <c r="G12" s="21">
        <v>2489786.37</v>
      </c>
      <c r="H12" s="21" t="s">
        <v>191</v>
      </c>
      <c r="I12" s="21">
        <v>2489786.37</v>
      </c>
      <c r="J12" s="18" t="s">
        <v>177</v>
      </c>
      <c r="K12" s="41" t="s">
        <v>192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>
      <c r="A13" s="40">
        <f t="shared" si="1"/>
        <v>7</v>
      </c>
      <c r="B13" s="41" t="s">
        <v>193</v>
      </c>
      <c r="C13" s="43">
        <v>22684.0</v>
      </c>
      <c r="D13" s="21">
        <v>22684.0</v>
      </c>
      <c r="E13" s="18" t="s">
        <v>20</v>
      </c>
      <c r="F13" s="21" t="s">
        <v>194</v>
      </c>
      <c r="G13" s="21">
        <v>22684.0</v>
      </c>
      <c r="H13" s="21" t="s">
        <v>194</v>
      </c>
      <c r="I13" s="21">
        <v>22684.0</v>
      </c>
      <c r="J13" s="18" t="s">
        <v>22</v>
      </c>
      <c r="K13" s="41" t="s">
        <v>195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>
      <c r="A14" s="40">
        <f t="shared" si="1"/>
        <v>8</v>
      </c>
      <c r="B14" s="41" t="s">
        <v>196</v>
      </c>
      <c r="C14" s="43">
        <v>17655.0</v>
      </c>
      <c r="D14" s="21">
        <v>17655.0</v>
      </c>
      <c r="E14" s="18" t="s">
        <v>20</v>
      </c>
      <c r="F14" s="21" t="s">
        <v>185</v>
      </c>
      <c r="G14" s="21">
        <v>17655.0</v>
      </c>
      <c r="H14" s="21" t="s">
        <v>185</v>
      </c>
      <c r="I14" s="21">
        <v>17655.0</v>
      </c>
      <c r="J14" s="18" t="s">
        <v>22</v>
      </c>
      <c r="K14" s="41" t="s">
        <v>197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>
      <c r="A15" s="40">
        <f t="shared" si="1"/>
        <v>9</v>
      </c>
      <c r="B15" s="41" t="s">
        <v>198</v>
      </c>
      <c r="C15" s="43">
        <v>229588.83</v>
      </c>
      <c r="D15" s="21">
        <v>229588.83</v>
      </c>
      <c r="E15" s="18" t="s">
        <v>20</v>
      </c>
      <c r="F15" s="21" t="s">
        <v>199</v>
      </c>
      <c r="G15" s="21">
        <v>229588.83</v>
      </c>
      <c r="H15" s="21" t="s">
        <v>199</v>
      </c>
      <c r="I15" s="21">
        <v>229588.83</v>
      </c>
      <c r="J15" s="18" t="s">
        <v>22</v>
      </c>
      <c r="K15" s="41" t="s">
        <v>200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>
      <c r="A16" s="40">
        <f t="shared" si="1"/>
        <v>10</v>
      </c>
      <c r="B16" s="41" t="s">
        <v>201</v>
      </c>
      <c r="C16" s="43">
        <v>15729.0</v>
      </c>
      <c r="D16" s="21">
        <v>15729.0</v>
      </c>
      <c r="E16" s="18" t="s">
        <v>20</v>
      </c>
      <c r="F16" s="21" t="s">
        <v>194</v>
      </c>
      <c r="G16" s="21">
        <v>15729.0</v>
      </c>
      <c r="H16" s="21" t="s">
        <v>194</v>
      </c>
      <c r="I16" s="21">
        <v>15729.0</v>
      </c>
      <c r="J16" s="18" t="s">
        <v>22</v>
      </c>
      <c r="K16" s="41" t="s">
        <v>202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>
      <c r="A17" s="40">
        <f t="shared" si="1"/>
        <v>11</v>
      </c>
      <c r="B17" s="41" t="s">
        <v>203</v>
      </c>
      <c r="C17" s="45">
        <v>334200.0</v>
      </c>
      <c r="D17" s="21">
        <v>334200.0</v>
      </c>
      <c r="E17" s="18" t="s">
        <v>20</v>
      </c>
      <c r="F17" s="21" t="s">
        <v>204</v>
      </c>
      <c r="G17" s="21">
        <v>334200.0</v>
      </c>
      <c r="H17" s="21" t="s">
        <v>204</v>
      </c>
      <c r="I17" s="21">
        <v>334200.0</v>
      </c>
      <c r="J17" s="18" t="s">
        <v>22</v>
      </c>
      <c r="K17" s="41" t="s">
        <v>205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>
      <c r="A18" s="40">
        <f t="shared" si="1"/>
        <v>12</v>
      </c>
      <c r="B18" s="41" t="s">
        <v>206</v>
      </c>
      <c r="C18" s="44">
        <v>650000.0</v>
      </c>
      <c r="D18" s="42">
        <v>659913.5</v>
      </c>
      <c r="E18" s="18" t="s">
        <v>207</v>
      </c>
      <c r="F18" s="21" t="s">
        <v>208</v>
      </c>
      <c r="G18" s="21">
        <v>625900.0</v>
      </c>
      <c r="H18" s="21" t="s">
        <v>208</v>
      </c>
      <c r="I18" s="21">
        <v>625900.0</v>
      </c>
      <c r="J18" s="18" t="s">
        <v>209</v>
      </c>
      <c r="K18" s="41" t="s">
        <v>210</v>
      </c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>
      <c r="A19" s="40">
        <f t="shared" si="1"/>
        <v>13</v>
      </c>
      <c r="B19" s="41" t="s">
        <v>211</v>
      </c>
      <c r="C19" s="43">
        <v>91000.0</v>
      </c>
      <c r="D19" s="21">
        <v>91000.0</v>
      </c>
      <c r="E19" s="18" t="s">
        <v>20</v>
      </c>
      <c r="F19" s="21" t="s">
        <v>212</v>
      </c>
      <c r="G19" s="21">
        <v>91000.0</v>
      </c>
      <c r="H19" s="21" t="s">
        <v>212</v>
      </c>
      <c r="I19" s="21">
        <v>91000.0</v>
      </c>
      <c r="J19" s="18" t="s">
        <v>22</v>
      </c>
      <c r="K19" s="41" t="s">
        <v>213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>
      <c r="A20" s="40">
        <f t="shared" si="1"/>
        <v>14</v>
      </c>
      <c r="B20" s="41" t="s">
        <v>214</v>
      </c>
      <c r="C20" s="43">
        <v>170000.0</v>
      </c>
      <c r="D20" s="21">
        <v>170000.0</v>
      </c>
      <c r="E20" s="18" t="s">
        <v>20</v>
      </c>
      <c r="F20" s="21" t="s">
        <v>51</v>
      </c>
      <c r="G20" s="21">
        <v>170000.0</v>
      </c>
      <c r="H20" s="21" t="s">
        <v>51</v>
      </c>
      <c r="I20" s="21">
        <v>170000.0</v>
      </c>
      <c r="J20" s="18" t="s">
        <v>22</v>
      </c>
      <c r="K20" s="41" t="s">
        <v>215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>
      <c r="A21" s="40">
        <f t="shared" si="1"/>
        <v>15</v>
      </c>
      <c r="B21" s="41" t="s">
        <v>216</v>
      </c>
      <c r="C21" s="43">
        <v>36380.0</v>
      </c>
      <c r="D21" s="21">
        <v>36380.0</v>
      </c>
      <c r="E21" s="18" t="s">
        <v>20</v>
      </c>
      <c r="F21" s="21" t="s">
        <v>217</v>
      </c>
      <c r="G21" s="21">
        <v>36380.0</v>
      </c>
      <c r="H21" s="21" t="s">
        <v>217</v>
      </c>
      <c r="I21" s="21">
        <v>36380.0</v>
      </c>
      <c r="J21" s="18" t="s">
        <v>22</v>
      </c>
      <c r="K21" s="41" t="s">
        <v>218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>
      <c r="A22" s="40">
        <f t="shared" si="1"/>
        <v>16</v>
      </c>
      <c r="B22" s="41" t="s">
        <v>219</v>
      </c>
      <c r="C22" s="43">
        <v>17537.3</v>
      </c>
      <c r="D22" s="21">
        <v>17537.3</v>
      </c>
      <c r="E22" s="18" t="s">
        <v>20</v>
      </c>
      <c r="F22" s="21" t="s">
        <v>220</v>
      </c>
      <c r="G22" s="21">
        <v>17537.3</v>
      </c>
      <c r="H22" s="21" t="s">
        <v>220</v>
      </c>
      <c r="I22" s="21">
        <v>17537.3</v>
      </c>
      <c r="J22" s="18" t="s">
        <v>22</v>
      </c>
      <c r="K22" s="41" t="s">
        <v>221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>
      <c r="A23" s="40">
        <f t="shared" si="1"/>
        <v>17</v>
      </c>
      <c r="B23" s="41" t="s">
        <v>222</v>
      </c>
      <c r="C23" s="43">
        <v>18400.0</v>
      </c>
      <c r="D23" s="21">
        <v>18400.0</v>
      </c>
      <c r="E23" s="18" t="s">
        <v>20</v>
      </c>
      <c r="F23" s="21" t="s">
        <v>223</v>
      </c>
      <c r="G23" s="21">
        <v>18400.0</v>
      </c>
      <c r="H23" s="21" t="s">
        <v>223</v>
      </c>
      <c r="I23" s="21">
        <v>18400.0</v>
      </c>
      <c r="J23" s="18" t="s">
        <v>22</v>
      </c>
      <c r="K23" s="41" t="s">
        <v>224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>
      <c r="A24" s="40">
        <f t="shared" si="1"/>
        <v>18</v>
      </c>
      <c r="B24" s="41" t="s">
        <v>225</v>
      </c>
      <c r="C24" s="43">
        <v>6000.0</v>
      </c>
      <c r="D24" s="21">
        <v>6000.0</v>
      </c>
      <c r="E24" s="18" t="s">
        <v>20</v>
      </c>
      <c r="F24" s="21" t="s">
        <v>226</v>
      </c>
      <c r="G24" s="21">
        <v>6000.0</v>
      </c>
      <c r="H24" s="21" t="s">
        <v>226</v>
      </c>
      <c r="I24" s="21">
        <v>6000.0</v>
      </c>
      <c r="J24" s="18" t="s">
        <v>22</v>
      </c>
      <c r="K24" s="41" t="s">
        <v>227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>
      <c r="A25" s="40">
        <f t="shared" si="1"/>
        <v>19</v>
      </c>
      <c r="B25" s="41" t="s">
        <v>228</v>
      </c>
      <c r="C25" s="43">
        <v>49648.0</v>
      </c>
      <c r="D25" s="21">
        <v>49648.0</v>
      </c>
      <c r="E25" s="18" t="s">
        <v>20</v>
      </c>
      <c r="F25" s="21" t="s">
        <v>229</v>
      </c>
      <c r="G25" s="21">
        <v>49648.0</v>
      </c>
      <c r="H25" s="21" t="s">
        <v>229</v>
      </c>
      <c r="I25" s="21">
        <v>49648.0</v>
      </c>
      <c r="J25" s="18" t="s">
        <v>22</v>
      </c>
      <c r="K25" s="41" t="s">
        <v>230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>
      <c r="A26" s="40">
        <f t="shared" si="1"/>
        <v>20</v>
      </c>
      <c r="B26" s="41" t="s">
        <v>231</v>
      </c>
      <c r="C26" s="43">
        <v>54570.0</v>
      </c>
      <c r="D26" s="21">
        <v>54570.0</v>
      </c>
      <c r="E26" s="18" t="s">
        <v>20</v>
      </c>
      <c r="F26" s="21" t="s">
        <v>156</v>
      </c>
      <c r="G26" s="21">
        <v>54570.0</v>
      </c>
      <c r="H26" s="21" t="s">
        <v>156</v>
      </c>
      <c r="I26" s="21">
        <v>54570.0</v>
      </c>
      <c r="J26" s="18" t="s">
        <v>22</v>
      </c>
      <c r="K26" s="41" t="s">
        <v>232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>
      <c r="A27" s="40">
        <f t="shared" si="1"/>
        <v>21</v>
      </c>
      <c r="B27" s="41" t="s">
        <v>233</v>
      </c>
      <c r="C27" s="43">
        <v>24024.18</v>
      </c>
      <c r="D27" s="21">
        <v>24024.18</v>
      </c>
      <c r="E27" s="18" t="s">
        <v>20</v>
      </c>
      <c r="F27" s="21" t="s">
        <v>156</v>
      </c>
      <c r="G27" s="21">
        <v>24024.18</v>
      </c>
      <c r="H27" s="21" t="s">
        <v>156</v>
      </c>
      <c r="I27" s="21">
        <v>24024.18</v>
      </c>
      <c r="J27" s="18" t="s">
        <v>22</v>
      </c>
      <c r="K27" s="41" t="s">
        <v>234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>
      <c r="A28" s="40">
        <f t="shared" si="1"/>
        <v>22</v>
      </c>
      <c r="B28" s="41" t="s">
        <v>235</v>
      </c>
      <c r="C28" s="44">
        <v>1200000.0</v>
      </c>
      <c r="D28" s="42">
        <v>1200000.0</v>
      </c>
      <c r="E28" s="18" t="s">
        <v>175</v>
      </c>
      <c r="F28" s="21" t="s">
        <v>236</v>
      </c>
      <c r="G28" s="21">
        <v>1192000.0</v>
      </c>
      <c r="H28" s="21" t="s">
        <v>236</v>
      </c>
      <c r="I28" s="21">
        <v>1192000.0</v>
      </c>
      <c r="J28" s="18" t="s">
        <v>177</v>
      </c>
      <c r="K28" s="41" t="s">
        <v>237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>
      <c r="A29" s="40">
        <f t="shared" si="1"/>
        <v>23</v>
      </c>
      <c r="B29" s="41" t="s">
        <v>238</v>
      </c>
      <c r="C29" s="43">
        <v>86890.0</v>
      </c>
      <c r="D29" s="21">
        <v>86890.0</v>
      </c>
      <c r="E29" s="18" t="s">
        <v>20</v>
      </c>
      <c r="F29" s="21" t="s">
        <v>63</v>
      </c>
      <c r="G29" s="21">
        <v>86890.0</v>
      </c>
      <c r="H29" s="21" t="s">
        <v>63</v>
      </c>
      <c r="I29" s="21">
        <v>86890.0</v>
      </c>
      <c r="J29" s="18" t="s">
        <v>22</v>
      </c>
      <c r="K29" s="41" t="s">
        <v>239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>
      <c r="A30" s="40">
        <f t="shared" si="1"/>
        <v>24</v>
      </c>
      <c r="B30" s="41" t="s">
        <v>240</v>
      </c>
      <c r="C30" s="43">
        <v>104967.0</v>
      </c>
      <c r="D30" s="21">
        <v>104967.0</v>
      </c>
      <c r="E30" s="18" t="s">
        <v>20</v>
      </c>
      <c r="F30" s="21" t="s">
        <v>241</v>
      </c>
      <c r="G30" s="21">
        <v>104967.0</v>
      </c>
      <c r="H30" s="21" t="s">
        <v>241</v>
      </c>
      <c r="I30" s="21">
        <v>104967.0</v>
      </c>
      <c r="J30" s="18" t="s">
        <v>22</v>
      </c>
      <c r="K30" s="41" t="s">
        <v>242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>
      <c r="A31" s="40">
        <f t="shared" si="1"/>
        <v>25</v>
      </c>
      <c r="B31" s="41" t="s">
        <v>243</v>
      </c>
      <c r="C31" s="43">
        <v>80030.65</v>
      </c>
      <c r="D31" s="21">
        <v>80030.65</v>
      </c>
      <c r="E31" s="18" t="s">
        <v>20</v>
      </c>
      <c r="F31" s="21" t="s">
        <v>161</v>
      </c>
      <c r="G31" s="21">
        <v>80030.65</v>
      </c>
      <c r="H31" s="21" t="s">
        <v>161</v>
      </c>
      <c r="I31" s="21">
        <v>80030.65</v>
      </c>
      <c r="J31" s="18" t="s">
        <v>22</v>
      </c>
      <c r="K31" s="41" t="s">
        <v>244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>
      <c r="A32" s="40">
        <f t="shared" si="1"/>
        <v>26</v>
      </c>
      <c r="B32" s="41" t="s">
        <v>245</v>
      </c>
      <c r="C32" s="43">
        <v>24610.0</v>
      </c>
      <c r="D32" s="21">
        <v>24610.0</v>
      </c>
      <c r="E32" s="18" t="s">
        <v>20</v>
      </c>
      <c r="F32" s="21" t="s">
        <v>241</v>
      </c>
      <c r="G32" s="21">
        <v>24610.0</v>
      </c>
      <c r="H32" s="21" t="s">
        <v>241</v>
      </c>
      <c r="I32" s="21">
        <v>24610.0</v>
      </c>
      <c r="J32" s="18" t="s">
        <v>22</v>
      </c>
      <c r="K32" s="41" t="s">
        <v>246</v>
      </c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>
      <c r="A33" s="40">
        <f t="shared" si="1"/>
        <v>27</v>
      </c>
      <c r="B33" s="41" t="s">
        <v>247</v>
      </c>
      <c r="C33" s="43">
        <v>19915.0</v>
      </c>
      <c r="D33" s="21">
        <v>19915.0</v>
      </c>
      <c r="E33" s="18" t="s">
        <v>20</v>
      </c>
      <c r="F33" s="21" t="s">
        <v>248</v>
      </c>
      <c r="G33" s="21">
        <v>19915.0</v>
      </c>
      <c r="H33" s="21" t="s">
        <v>248</v>
      </c>
      <c r="I33" s="21">
        <v>19915.0</v>
      </c>
      <c r="J33" s="18" t="s">
        <v>22</v>
      </c>
      <c r="K33" s="41" t="s">
        <v>249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>
      <c r="A34" s="40">
        <f t="shared" si="1"/>
        <v>28</v>
      </c>
      <c r="B34" s="41" t="s">
        <v>250</v>
      </c>
      <c r="C34" s="44">
        <v>1474000.0</v>
      </c>
      <c r="D34" s="42">
        <v>1474000.0</v>
      </c>
      <c r="E34" s="18" t="s">
        <v>175</v>
      </c>
      <c r="F34" s="21" t="s">
        <v>251</v>
      </c>
      <c r="G34" s="21">
        <v>1380390.0</v>
      </c>
      <c r="H34" s="21" t="s">
        <v>251</v>
      </c>
      <c r="I34" s="21">
        <v>1380390.0</v>
      </c>
      <c r="J34" s="18" t="s">
        <v>177</v>
      </c>
      <c r="K34" s="41" t="s">
        <v>252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>
      <c r="A35" s="40">
        <f t="shared" si="1"/>
        <v>29</v>
      </c>
      <c r="B35" s="41" t="s">
        <v>253</v>
      </c>
      <c r="C35" s="43">
        <v>30000.0</v>
      </c>
      <c r="D35" s="21">
        <v>30000.0</v>
      </c>
      <c r="E35" s="18" t="s">
        <v>20</v>
      </c>
      <c r="F35" s="21" t="s">
        <v>254</v>
      </c>
      <c r="G35" s="21">
        <v>30000.0</v>
      </c>
      <c r="H35" s="21" t="s">
        <v>254</v>
      </c>
      <c r="I35" s="21">
        <v>30000.0</v>
      </c>
      <c r="J35" s="18" t="s">
        <v>22</v>
      </c>
      <c r="K35" s="41" t="s">
        <v>255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>
      <c r="A36" s="40">
        <f t="shared" si="1"/>
        <v>30</v>
      </c>
      <c r="B36" s="41" t="s">
        <v>256</v>
      </c>
      <c r="C36" s="44">
        <v>9000000.0</v>
      </c>
      <c r="D36" s="42">
        <v>8999133.33</v>
      </c>
      <c r="E36" s="18" t="s">
        <v>175</v>
      </c>
      <c r="F36" s="21" t="s">
        <v>257</v>
      </c>
      <c r="G36" s="21">
        <v>8998000.0</v>
      </c>
      <c r="H36" s="21" t="s">
        <v>257</v>
      </c>
      <c r="I36" s="21">
        <v>8998000.0</v>
      </c>
      <c r="J36" s="18" t="s">
        <v>177</v>
      </c>
      <c r="K36" s="41" t="s">
        <v>258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>
      <c r="A37" s="40">
        <f t="shared" si="1"/>
        <v>31</v>
      </c>
      <c r="B37" s="41" t="s">
        <v>259</v>
      </c>
      <c r="C37" s="43">
        <v>9202.0</v>
      </c>
      <c r="D37" s="21">
        <v>9202.0</v>
      </c>
      <c r="E37" s="18" t="s">
        <v>20</v>
      </c>
      <c r="F37" s="21" t="s">
        <v>260</v>
      </c>
      <c r="G37" s="21">
        <v>9202.0</v>
      </c>
      <c r="H37" s="21" t="s">
        <v>260</v>
      </c>
      <c r="I37" s="21">
        <v>9202.0</v>
      </c>
      <c r="J37" s="18" t="s">
        <v>22</v>
      </c>
      <c r="K37" s="41" t="s">
        <v>261</v>
      </c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>
      <c r="A38" s="40">
        <f t="shared" si="1"/>
        <v>32</v>
      </c>
      <c r="B38" s="41" t="s">
        <v>262</v>
      </c>
      <c r="C38" s="43">
        <v>241392.0</v>
      </c>
      <c r="D38" s="21">
        <v>241392.0</v>
      </c>
      <c r="E38" s="18" t="s">
        <v>20</v>
      </c>
      <c r="F38" s="21" t="s">
        <v>263</v>
      </c>
      <c r="G38" s="21">
        <v>241392.0</v>
      </c>
      <c r="H38" s="21" t="s">
        <v>263</v>
      </c>
      <c r="I38" s="21">
        <v>241392.0</v>
      </c>
      <c r="J38" s="18" t="s">
        <v>22</v>
      </c>
      <c r="K38" s="41" t="s">
        <v>264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>
      <c r="A39" s="40">
        <f t="shared" si="1"/>
        <v>33</v>
      </c>
      <c r="B39" s="41" t="s">
        <v>265</v>
      </c>
      <c r="C39" s="43">
        <v>176978.0</v>
      </c>
      <c r="D39" s="21">
        <v>176978.0</v>
      </c>
      <c r="E39" s="18" t="s">
        <v>20</v>
      </c>
      <c r="F39" s="21" t="s">
        <v>185</v>
      </c>
      <c r="G39" s="21">
        <v>176978.0</v>
      </c>
      <c r="H39" s="21" t="s">
        <v>185</v>
      </c>
      <c r="I39" s="21">
        <v>176978.0</v>
      </c>
      <c r="J39" s="18" t="s">
        <v>22</v>
      </c>
      <c r="K39" s="41" t="s">
        <v>266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>
      <c r="A40" s="40">
        <f t="shared" si="1"/>
        <v>34</v>
      </c>
      <c r="B40" s="41" t="s">
        <v>267</v>
      </c>
      <c r="C40" s="43">
        <v>14660.0</v>
      </c>
      <c r="D40" s="21">
        <v>14660.0</v>
      </c>
      <c r="E40" s="18" t="s">
        <v>20</v>
      </c>
      <c r="F40" s="21" t="s">
        <v>268</v>
      </c>
      <c r="G40" s="21">
        <v>14660.0</v>
      </c>
      <c r="H40" s="21" t="s">
        <v>268</v>
      </c>
      <c r="I40" s="21">
        <v>14660.0</v>
      </c>
      <c r="J40" s="18" t="s">
        <v>22</v>
      </c>
      <c r="K40" s="41" t="s">
        <v>269</v>
      </c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>
      <c r="A41" s="40">
        <f t="shared" si="1"/>
        <v>35</v>
      </c>
      <c r="B41" s="41" t="s">
        <v>270</v>
      </c>
      <c r="C41" s="43">
        <v>11074.5</v>
      </c>
      <c r="D41" s="21">
        <v>11074.5</v>
      </c>
      <c r="E41" s="18" t="s">
        <v>20</v>
      </c>
      <c r="F41" s="21" t="s">
        <v>95</v>
      </c>
      <c r="G41" s="21">
        <v>11074.5</v>
      </c>
      <c r="H41" s="21" t="s">
        <v>95</v>
      </c>
      <c r="I41" s="21">
        <v>11074.5</v>
      </c>
      <c r="J41" s="18" t="s">
        <v>22</v>
      </c>
      <c r="K41" s="41" t="s">
        <v>271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>
      <c r="A42" s="40">
        <f t="shared" si="1"/>
        <v>36</v>
      </c>
      <c r="B42" s="41" t="s">
        <v>272</v>
      </c>
      <c r="C42" s="43">
        <v>1695.0</v>
      </c>
      <c r="D42" s="21">
        <v>1695.0</v>
      </c>
      <c r="E42" s="18" t="s">
        <v>20</v>
      </c>
      <c r="F42" s="21" t="s">
        <v>83</v>
      </c>
      <c r="G42" s="21">
        <v>1695.0</v>
      </c>
      <c r="H42" s="21" t="s">
        <v>83</v>
      </c>
      <c r="I42" s="21">
        <v>1695.0</v>
      </c>
      <c r="J42" s="18" t="s">
        <v>22</v>
      </c>
      <c r="K42" s="41" t="s">
        <v>273</v>
      </c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>
      <c r="A43" s="40">
        <f t="shared" si="1"/>
        <v>37</v>
      </c>
      <c r="B43" s="41" t="s">
        <v>274</v>
      </c>
      <c r="C43" s="43">
        <v>42265.0</v>
      </c>
      <c r="D43" s="21">
        <v>42265.0</v>
      </c>
      <c r="E43" s="18" t="s">
        <v>20</v>
      </c>
      <c r="F43" s="21" t="s">
        <v>275</v>
      </c>
      <c r="G43" s="21">
        <v>42265.0</v>
      </c>
      <c r="H43" s="21" t="s">
        <v>275</v>
      </c>
      <c r="I43" s="21">
        <v>42265.0</v>
      </c>
      <c r="J43" s="18" t="s">
        <v>22</v>
      </c>
      <c r="K43" s="41" t="s">
        <v>276</v>
      </c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>
      <c r="A44" s="40">
        <f t="shared" si="1"/>
        <v>38</v>
      </c>
      <c r="B44" s="41" t="s">
        <v>277</v>
      </c>
      <c r="C44" s="43">
        <v>18600.0</v>
      </c>
      <c r="D44" s="21">
        <v>18600.0</v>
      </c>
      <c r="E44" s="18" t="s">
        <v>20</v>
      </c>
      <c r="F44" s="21" t="s">
        <v>278</v>
      </c>
      <c r="G44" s="21">
        <v>18600.0</v>
      </c>
      <c r="H44" s="21" t="s">
        <v>278</v>
      </c>
      <c r="I44" s="21">
        <v>18600.0</v>
      </c>
      <c r="J44" s="18" t="s">
        <v>22</v>
      </c>
      <c r="K44" s="41" t="s">
        <v>279</v>
      </c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</sheetData>
  <mergeCells count="3">
    <mergeCell ref="A2:K2"/>
    <mergeCell ref="A3:K3"/>
    <mergeCell ref="A4:K4"/>
  </mergeCells>
  <printOptions/>
  <pageMargins bottom="0.75" footer="0.0" header="0.0" left="0.25" right="0.25" top="0.7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51.25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10.88"/>
    <col customWidth="1" min="8" max="8" width="31.88"/>
    <col customWidth="1" min="9" max="9" width="20.13"/>
    <col customWidth="1" min="10" max="10" width="41.0"/>
    <col customWidth="1" min="11" max="11" width="32.88"/>
    <col customWidth="1" min="12" max="15" width="9.13"/>
    <col customWidth="1" min="16" max="26" width="8.0"/>
  </cols>
  <sheetData>
    <row r="1">
      <c r="A1" s="23"/>
      <c r="B1" s="25"/>
      <c r="C1" s="25"/>
      <c r="D1" s="26"/>
      <c r="E1" s="27"/>
      <c r="F1" s="26"/>
      <c r="G1" s="26"/>
      <c r="H1" s="26"/>
      <c r="I1" s="28"/>
      <c r="J1" s="28"/>
      <c r="K1" s="46" t="s">
        <v>0</v>
      </c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>
      <c r="A2" s="47" t="s">
        <v>280</v>
      </c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>
      <c r="A3" s="23" t="s">
        <v>2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>
      <c r="A4" s="48" t="s">
        <v>281</v>
      </c>
      <c r="B4" s="9"/>
      <c r="C4" s="9"/>
      <c r="D4" s="9"/>
      <c r="E4" s="9"/>
      <c r="F4" s="9"/>
      <c r="G4" s="9"/>
      <c r="H4" s="9"/>
      <c r="I4" s="9"/>
      <c r="J4" s="9"/>
      <c r="K4" s="9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>
      <c r="A5" s="31" t="s">
        <v>4</v>
      </c>
      <c r="B5" s="32" t="s">
        <v>5</v>
      </c>
      <c r="C5" s="32" t="s">
        <v>6</v>
      </c>
      <c r="D5" s="33" t="s">
        <v>7</v>
      </c>
      <c r="E5" s="32" t="s">
        <v>8</v>
      </c>
      <c r="F5" s="13" t="s">
        <v>9</v>
      </c>
      <c r="G5" s="13" t="s">
        <v>10</v>
      </c>
      <c r="H5" s="13" t="s">
        <v>11</v>
      </c>
      <c r="I5" s="14" t="s">
        <v>12</v>
      </c>
      <c r="J5" s="32" t="s">
        <v>13</v>
      </c>
      <c r="K5" s="31" t="s">
        <v>14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>
      <c r="A6" s="35"/>
      <c r="B6" s="37"/>
      <c r="C6" s="37" t="s">
        <v>15</v>
      </c>
      <c r="D6" s="38" t="s">
        <v>16</v>
      </c>
      <c r="E6" s="37"/>
      <c r="F6" s="38"/>
      <c r="G6" s="38"/>
      <c r="H6" s="38"/>
      <c r="I6" s="37"/>
      <c r="J6" s="37" t="s">
        <v>17</v>
      </c>
      <c r="K6" s="35" t="s">
        <v>18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>
      <c r="A7" s="49">
        <v>1.0</v>
      </c>
      <c r="B7" s="19" t="s">
        <v>282</v>
      </c>
      <c r="C7" s="43">
        <v>197857.0</v>
      </c>
      <c r="D7" s="21">
        <v>197857.0</v>
      </c>
      <c r="E7" s="18" t="s">
        <v>20</v>
      </c>
      <c r="F7" s="21" t="s">
        <v>283</v>
      </c>
      <c r="G7" s="21">
        <v>197857.0</v>
      </c>
      <c r="H7" s="21" t="s">
        <v>283</v>
      </c>
      <c r="I7" s="21">
        <v>197857.0</v>
      </c>
      <c r="J7" s="18" t="s">
        <v>22</v>
      </c>
      <c r="K7" s="19" t="s">
        <v>284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>
      <c r="A8" s="49">
        <v>2.0</v>
      </c>
      <c r="B8" s="19" t="s">
        <v>285</v>
      </c>
      <c r="C8" s="43">
        <v>7436.5</v>
      </c>
      <c r="D8" s="21">
        <v>7436.5</v>
      </c>
      <c r="E8" s="18" t="s">
        <v>20</v>
      </c>
      <c r="F8" s="21" t="s">
        <v>161</v>
      </c>
      <c r="G8" s="21">
        <v>7436.5</v>
      </c>
      <c r="H8" s="21" t="s">
        <v>161</v>
      </c>
      <c r="I8" s="21">
        <v>7436.5</v>
      </c>
      <c r="J8" s="18" t="s">
        <v>22</v>
      </c>
      <c r="K8" s="19" t="s">
        <v>286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>
      <c r="A9" s="49">
        <v>3.0</v>
      </c>
      <c r="B9" s="19" t="s">
        <v>287</v>
      </c>
      <c r="C9" s="43">
        <v>16315.0</v>
      </c>
      <c r="D9" s="21">
        <v>16315.0</v>
      </c>
      <c r="E9" s="18" t="s">
        <v>20</v>
      </c>
      <c r="F9" s="21" t="s">
        <v>40</v>
      </c>
      <c r="G9" s="21">
        <v>16315.0</v>
      </c>
      <c r="H9" s="21" t="s">
        <v>40</v>
      </c>
      <c r="I9" s="21">
        <v>16315.0</v>
      </c>
      <c r="J9" s="18" t="s">
        <v>22</v>
      </c>
      <c r="K9" s="19" t="s">
        <v>288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>
      <c r="A10" s="49">
        <v>4.0</v>
      </c>
      <c r="B10" s="19" t="s">
        <v>289</v>
      </c>
      <c r="C10" s="43">
        <v>5778.0</v>
      </c>
      <c r="D10" s="21">
        <v>5778.0</v>
      </c>
      <c r="E10" s="18" t="s">
        <v>20</v>
      </c>
      <c r="F10" s="21" t="s">
        <v>290</v>
      </c>
      <c r="G10" s="21">
        <v>5778.0</v>
      </c>
      <c r="H10" s="21" t="s">
        <v>290</v>
      </c>
      <c r="I10" s="21">
        <v>5778.0</v>
      </c>
      <c r="J10" s="18" t="s">
        <v>22</v>
      </c>
      <c r="K10" s="19" t="s">
        <v>291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>
      <c r="A11" s="49">
        <v>5.0</v>
      </c>
      <c r="B11" s="19" t="s">
        <v>292</v>
      </c>
      <c r="C11" s="43">
        <v>47508.0</v>
      </c>
      <c r="D11" s="21">
        <v>47508.0</v>
      </c>
      <c r="E11" s="18" t="s">
        <v>20</v>
      </c>
      <c r="F11" s="21" t="s">
        <v>194</v>
      </c>
      <c r="G11" s="21">
        <v>47508.0</v>
      </c>
      <c r="H11" s="21" t="s">
        <v>194</v>
      </c>
      <c r="I11" s="21">
        <v>47508.0</v>
      </c>
      <c r="J11" s="18" t="s">
        <v>22</v>
      </c>
      <c r="K11" s="19" t="s">
        <v>293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>
      <c r="A12" s="49">
        <v>6.0</v>
      </c>
      <c r="B12" s="19" t="s">
        <v>294</v>
      </c>
      <c r="C12" s="43">
        <v>20000.0</v>
      </c>
      <c r="D12" s="21">
        <v>20000.0</v>
      </c>
      <c r="E12" s="18" t="s">
        <v>20</v>
      </c>
      <c r="F12" s="21" t="s">
        <v>295</v>
      </c>
      <c r="G12" s="21">
        <v>20000.0</v>
      </c>
      <c r="H12" s="21" t="s">
        <v>295</v>
      </c>
      <c r="I12" s="21">
        <v>20000.0</v>
      </c>
      <c r="J12" s="18" t="s">
        <v>22</v>
      </c>
      <c r="K12" s="19" t="s">
        <v>296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>
      <c r="A13" s="49">
        <v>7.0</v>
      </c>
      <c r="B13" s="19" t="s">
        <v>297</v>
      </c>
      <c r="C13" s="43">
        <v>34266.75</v>
      </c>
      <c r="D13" s="21">
        <v>34266.75</v>
      </c>
      <c r="E13" s="18" t="s">
        <v>20</v>
      </c>
      <c r="F13" s="21" t="s">
        <v>298</v>
      </c>
      <c r="G13" s="21">
        <v>34266.75</v>
      </c>
      <c r="H13" s="21" t="s">
        <v>298</v>
      </c>
      <c r="I13" s="21">
        <v>34266.75</v>
      </c>
      <c r="J13" s="18" t="s">
        <v>22</v>
      </c>
      <c r="K13" s="19" t="s">
        <v>299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>
      <c r="A14" s="49">
        <v>8.0</v>
      </c>
      <c r="B14" s="19" t="s">
        <v>300</v>
      </c>
      <c r="C14" s="43">
        <v>10890.0</v>
      </c>
      <c r="D14" s="21">
        <v>10890.0</v>
      </c>
      <c r="E14" s="18" t="s">
        <v>20</v>
      </c>
      <c r="F14" s="21" t="s">
        <v>34</v>
      </c>
      <c r="G14" s="21">
        <v>10890.0</v>
      </c>
      <c r="H14" s="21" t="s">
        <v>34</v>
      </c>
      <c r="I14" s="21">
        <v>10890.0</v>
      </c>
      <c r="J14" s="18" t="s">
        <v>22</v>
      </c>
      <c r="K14" s="19" t="s">
        <v>301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>
      <c r="A15" s="49">
        <v>9.0</v>
      </c>
      <c r="B15" s="19" t="s">
        <v>302</v>
      </c>
      <c r="C15" s="43">
        <v>3600.0</v>
      </c>
      <c r="D15" s="21">
        <v>3600.0</v>
      </c>
      <c r="E15" s="18" t="s">
        <v>20</v>
      </c>
      <c r="F15" s="21" t="s">
        <v>303</v>
      </c>
      <c r="G15" s="21">
        <v>3600.0</v>
      </c>
      <c r="H15" s="21" t="s">
        <v>303</v>
      </c>
      <c r="I15" s="21">
        <v>3600.0</v>
      </c>
      <c r="J15" s="18" t="s">
        <v>22</v>
      </c>
      <c r="K15" s="19" t="s">
        <v>304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>
      <c r="A16" s="49">
        <v>10.0</v>
      </c>
      <c r="B16" s="19" t="s">
        <v>305</v>
      </c>
      <c r="C16" s="43">
        <v>8372.75</v>
      </c>
      <c r="D16" s="21">
        <v>8372.75</v>
      </c>
      <c r="E16" s="18" t="s">
        <v>20</v>
      </c>
      <c r="F16" s="21" t="s">
        <v>306</v>
      </c>
      <c r="G16" s="21">
        <v>8372.75</v>
      </c>
      <c r="H16" s="21" t="s">
        <v>306</v>
      </c>
      <c r="I16" s="21">
        <v>8372.75</v>
      </c>
      <c r="J16" s="18" t="s">
        <v>22</v>
      </c>
      <c r="K16" s="19" t="s">
        <v>307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>
      <c r="A17" s="49">
        <v>11.0</v>
      </c>
      <c r="B17" s="19" t="s">
        <v>308</v>
      </c>
      <c r="C17" s="43">
        <v>119840.0</v>
      </c>
      <c r="D17" s="21">
        <v>119840.0</v>
      </c>
      <c r="E17" s="18" t="s">
        <v>20</v>
      </c>
      <c r="F17" s="21" t="s">
        <v>95</v>
      </c>
      <c r="G17" s="21">
        <v>119840.0</v>
      </c>
      <c r="H17" s="21" t="s">
        <v>95</v>
      </c>
      <c r="I17" s="21">
        <v>119840.0</v>
      </c>
      <c r="J17" s="18" t="s">
        <v>22</v>
      </c>
      <c r="K17" s="19" t="s">
        <v>309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>
      <c r="A18" s="49">
        <v>12.0</v>
      </c>
      <c r="B18" s="19" t="s">
        <v>310</v>
      </c>
      <c r="C18" s="43">
        <v>8164.1</v>
      </c>
      <c r="D18" s="21">
        <v>8164.1</v>
      </c>
      <c r="E18" s="18" t="s">
        <v>20</v>
      </c>
      <c r="F18" s="21" t="s">
        <v>311</v>
      </c>
      <c r="G18" s="21">
        <v>8164.1</v>
      </c>
      <c r="H18" s="21" t="s">
        <v>311</v>
      </c>
      <c r="I18" s="21">
        <v>8164.1</v>
      </c>
      <c r="J18" s="18" t="s">
        <v>22</v>
      </c>
      <c r="K18" s="19" t="s">
        <v>312</v>
      </c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>
      <c r="A19" s="49">
        <v>13.0</v>
      </c>
      <c r="B19" s="19" t="s">
        <v>313</v>
      </c>
      <c r="C19" s="43">
        <v>21400.0</v>
      </c>
      <c r="D19" s="21">
        <v>21400.0</v>
      </c>
      <c r="E19" s="18" t="s">
        <v>20</v>
      </c>
      <c r="F19" s="21" t="s">
        <v>314</v>
      </c>
      <c r="G19" s="21">
        <v>21400.0</v>
      </c>
      <c r="H19" s="21" t="s">
        <v>314</v>
      </c>
      <c r="I19" s="21">
        <v>21400.0</v>
      </c>
      <c r="J19" s="18" t="s">
        <v>22</v>
      </c>
      <c r="K19" s="19" t="s">
        <v>315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>
      <c r="A20" s="49">
        <v>14.0</v>
      </c>
      <c r="B20" s="19" t="s">
        <v>316</v>
      </c>
      <c r="C20" s="43">
        <v>39055.0</v>
      </c>
      <c r="D20" s="21">
        <v>39055.0</v>
      </c>
      <c r="E20" s="18" t="s">
        <v>20</v>
      </c>
      <c r="F20" s="21" t="s">
        <v>317</v>
      </c>
      <c r="G20" s="21">
        <v>39055.0</v>
      </c>
      <c r="H20" s="21" t="s">
        <v>317</v>
      </c>
      <c r="I20" s="21">
        <v>39055.0</v>
      </c>
      <c r="J20" s="18" t="s">
        <v>22</v>
      </c>
      <c r="K20" s="19" t="s">
        <v>318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>
      <c r="A21" s="49">
        <v>15.0</v>
      </c>
      <c r="B21" s="19" t="s">
        <v>319</v>
      </c>
      <c r="C21" s="43">
        <v>299600.0</v>
      </c>
      <c r="D21" s="21">
        <v>299600.0</v>
      </c>
      <c r="E21" s="18" t="s">
        <v>20</v>
      </c>
      <c r="F21" s="21" t="s">
        <v>320</v>
      </c>
      <c r="G21" s="21">
        <v>299600.0</v>
      </c>
      <c r="H21" s="21" t="s">
        <v>320</v>
      </c>
      <c r="I21" s="21">
        <v>299600.0</v>
      </c>
      <c r="J21" s="18" t="s">
        <v>22</v>
      </c>
      <c r="K21" s="19" t="s">
        <v>321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>
      <c r="A22" s="49">
        <v>16.0</v>
      </c>
      <c r="B22" s="19" t="s">
        <v>322</v>
      </c>
      <c r="C22" s="43">
        <v>23540.0</v>
      </c>
      <c r="D22" s="21">
        <v>23540.0</v>
      </c>
      <c r="E22" s="18" t="s">
        <v>20</v>
      </c>
      <c r="F22" s="21" t="s">
        <v>323</v>
      </c>
      <c r="G22" s="21">
        <v>23540.0</v>
      </c>
      <c r="H22" s="21" t="s">
        <v>323</v>
      </c>
      <c r="I22" s="21">
        <v>23540.0</v>
      </c>
      <c r="J22" s="18" t="s">
        <v>22</v>
      </c>
      <c r="K22" s="19" t="s">
        <v>324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>
      <c r="A23" s="49">
        <v>17.0</v>
      </c>
      <c r="B23" s="19" t="s">
        <v>325</v>
      </c>
      <c r="C23" s="43">
        <v>22095.5</v>
      </c>
      <c r="D23" s="21">
        <v>22095.5</v>
      </c>
      <c r="E23" s="18" t="s">
        <v>20</v>
      </c>
      <c r="F23" s="21" t="s">
        <v>260</v>
      </c>
      <c r="G23" s="21">
        <v>22095.5</v>
      </c>
      <c r="H23" s="21" t="s">
        <v>260</v>
      </c>
      <c r="I23" s="21">
        <v>22095.5</v>
      </c>
      <c r="J23" s="18" t="s">
        <v>22</v>
      </c>
      <c r="K23" s="19" t="s">
        <v>326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>
      <c r="A24" s="49">
        <v>18.0</v>
      </c>
      <c r="B24" s="19" t="s">
        <v>327</v>
      </c>
      <c r="C24" s="45">
        <v>400000.0</v>
      </c>
      <c r="D24" s="21">
        <v>400000.0</v>
      </c>
      <c r="E24" s="18" t="s">
        <v>20</v>
      </c>
      <c r="F24" s="21" t="s">
        <v>43</v>
      </c>
      <c r="G24" s="21">
        <v>400000.0</v>
      </c>
      <c r="H24" s="21" t="s">
        <v>43</v>
      </c>
      <c r="I24" s="21">
        <v>400000.0</v>
      </c>
      <c r="J24" s="18" t="s">
        <v>22</v>
      </c>
      <c r="K24" s="19" t="s">
        <v>328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>
      <c r="A25" s="49">
        <v>19.0</v>
      </c>
      <c r="B25" s="19" t="s">
        <v>329</v>
      </c>
      <c r="C25" s="43">
        <v>15000.0</v>
      </c>
      <c r="D25" s="21">
        <v>15000.0</v>
      </c>
      <c r="E25" s="18" t="s">
        <v>20</v>
      </c>
      <c r="F25" s="21" t="s">
        <v>330</v>
      </c>
      <c r="G25" s="21">
        <v>15000.0</v>
      </c>
      <c r="H25" s="21" t="s">
        <v>330</v>
      </c>
      <c r="I25" s="21">
        <v>15000.0</v>
      </c>
      <c r="J25" s="18" t="s">
        <v>22</v>
      </c>
      <c r="K25" s="19" t="s">
        <v>331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>
      <c r="A26" s="49">
        <v>20.0</v>
      </c>
      <c r="B26" s="19" t="s">
        <v>332</v>
      </c>
      <c r="C26" s="43">
        <v>250000.0</v>
      </c>
      <c r="D26" s="21">
        <v>250000.0</v>
      </c>
      <c r="E26" s="18" t="s">
        <v>20</v>
      </c>
      <c r="F26" s="21" t="s">
        <v>43</v>
      </c>
      <c r="G26" s="21">
        <v>250000.0</v>
      </c>
      <c r="H26" s="21" t="s">
        <v>43</v>
      </c>
      <c r="I26" s="21">
        <v>250000.0</v>
      </c>
      <c r="J26" s="18" t="s">
        <v>22</v>
      </c>
      <c r="K26" s="19" t="s">
        <v>333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>
      <c r="A27" s="49">
        <v>21.0</v>
      </c>
      <c r="B27" s="19" t="s">
        <v>334</v>
      </c>
      <c r="C27" s="43">
        <v>25797.7</v>
      </c>
      <c r="D27" s="21">
        <v>25797.7</v>
      </c>
      <c r="E27" s="18" t="s">
        <v>20</v>
      </c>
      <c r="F27" s="21" t="s">
        <v>194</v>
      </c>
      <c r="G27" s="21">
        <v>25797.7</v>
      </c>
      <c r="H27" s="21" t="s">
        <v>194</v>
      </c>
      <c r="I27" s="21">
        <v>25797.7</v>
      </c>
      <c r="J27" s="18" t="s">
        <v>22</v>
      </c>
      <c r="K27" s="19" t="s">
        <v>335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>
      <c r="A28" s="49">
        <v>22.0</v>
      </c>
      <c r="B28" s="19" t="s">
        <v>336</v>
      </c>
      <c r="C28" s="43">
        <v>32100.0</v>
      </c>
      <c r="D28" s="21">
        <v>32100.0</v>
      </c>
      <c r="E28" s="18" t="s">
        <v>20</v>
      </c>
      <c r="F28" s="21" t="s">
        <v>337</v>
      </c>
      <c r="G28" s="21">
        <v>32100.0</v>
      </c>
      <c r="H28" s="21" t="s">
        <v>337</v>
      </c>
      <c r="I28" s="21">
        <v>32100.0</v>
      </c>
      <c r="J28" s="18" t="s">
        <v>22</v>
      </c>
      <c r="K28" s="19" t="s">
        <v>338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>
      <c r="A29" s="49">
        <v>23.0</v>
      </c>
      <c r="B29" s="19" t="s">
        <v>339</v>
      </c>
      <c r="C29" s="43">
        <v>1500.0</v>
      </c>
      <c r="D29" s="21">
        <v>1500.0</v>
      </c>
      <c r="E29" s="18" t="s">
        <v>20</v>
      </c>
      <c r="F29" s="21" t="s">
        <v>251</v>
      </c>
      <c r="G29" s="21">
        <v>1500.0</v>
      </c>
      <c r="H29" s="21" t="s">
        <v>251</v>
      </c>
      <c r="I29" s="21">
        <v>1500.0</v>
      </c>
      <c r="J29" s="18" t="s">
        <v>22</v>
      </c>
      <c r="K29" s="19" t="s">
        <v>340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>
      <c r="A30" s="49">
        <v>24.0</v>
      </c>
      <c r="B30" s="19" t="s">
        <v>341</v>
      </c>
      <c r="C30" s="43">
        <v>74900.0</v>
      </c>
      <c r="D30" s="21">
        <v>74900.0</v>
      </c>
      <c r="E30" s="18" t="s">
        <v>20</v>
      </c>
      <c r="F30" s="21" t="s">
        <v>342</v>
      </c>
      <c r="G30" s="21">
        <v>74900.0</v>
      </c>
      <c r="H30" s="21" t="s">
        <v>342</v>
      </c>
      <c r="I30" s="21">
        <v>74900.0</v>
      </c>
      <c r="J30" s="18" t="s">
        <v>22</v>
      </c>
      <c r="K30" s="19" t="s">
        <v>343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>
      <c r="A31" s="49">
        <v>25.0</v>
      </c>
      <c r="B31" s="19" t="s">
        <v>344</v>
      </c>
      <c r="C31" s="43">
        <v>228240.0</v>
      </c>
      <c r="D31" s="21">
        <v>228240.0</v>
      </c>
      <c r="E31" s="18" t="s">
        <v>20</v>
      </c>
      <c r="F31" s="21" t="s">
        <v>223</v>
      </c>
      <c r="G31" s="21">
        <v>228240.0</v>
      </c>
      <c r="H31" s="21" t="s">
        <v>223</v>
      </c>
      <c r="I31" s="21">
        <v>228240.0</v>
      </c>
      <c r="J31" s="18" t="s">
        <v>22</v>
      </c>
      <c r="K31" s="19" t="s">
        <v>345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>
      <c r="A32" s="49">
        <v>26.0</v>
      </c>
      <c r="B32" s="19" t="s">
        <v>346</v>
      </c>
      <c r="C32" s="43">
        <v>50000.0</v>
      </c>
      <c r="D32" s="21">
        <v>50000.0</v>
      </c>
      <c r="E32" s="18" t="s">
        <v>20</v>
      </c>
      <c r="F32" s="21" t="s">
        <v>347</v>
      </c>
      <c r="G32" s="21">
        <v>50000.0</v>
      </c>
      <c r="H32" s="21" t="s">
        <v>347</v>
      </c>
      <c r="I32" s="21">
        <v>50000.0</v>
      </c>
      <c r="J32" s="18" t="s">
        <v>22</v>
      </c>
      <c r="K32" s="19" t="s">
        <v>348</v>
      </c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>
      <c r="A33" s="49">
        <v>27.0</v>
      </c>
      <c r="B33" s="19" t="s">
        <v>349</v>
      </c>
      <c r="C33" s="43">
        <v>7400.0</v>
      </c>
      <c r="D33" s="21">
        <v>7400.0</v>
      </c>
      <c r="E33" s="18" t="s">
        <v>20</v>
      </c>
      <c r="F33" s="21" t="s">
        <v>350</v>
      </c>
      <c r="G33" s="21">
        <v>7400.0</v>
      </c>
      <c r="H33" s="21" t="s">
        <v>350</v>
      </c>
      <c r="I33" s="21">
        <v>7400.0</v>
      </c>
      <c r="J33" s="18" t="s">
        <v>22</v>
      </c>
      <c r="K33" s="19" t="s">
        <v>351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>
      <c r="A34" s="49">
        <v>28.0</v>
      </c>
      <c r="B34" s="19" t="s">
        <v>352</v>
      </c>
      <c r="C34" s="43">
        <v>2568.0</v>
      </c>
      <c r="D34" s="21">
        <v>2568.0</v>
      </c>
      <c r="E34" s="18" t="s">
        <v>20</v>
      </c>
      <c r="F34" s="21" t="s">
        <v>251</v>
      </c>
      <c r="G34" s="21">
        <v>2568.0</v>
      </c>
      <c r="H34" s="21" t="s">
        <v>251</v>
      </c>
      <c r="I34" s="21">
        <v>2568.0</v>
      </c>
      <c r="J34" s="18" t="s">
        <v>22</v>
      </c>
      <c r="K34" s="19" t="s">
        <v>353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>
      <c r="A35" s="49">
        <v>29.0</v>
      </c>
      <c r="B35" s="19" t="s">
        <v>354</v>
      </c>
      <c r="C35" s="43">
        <v>9490.0</v>
      </c>
      <c r="D35" s="21">
        <v>9490.0</v>
      </c>
      <c r="E35" s="18" t="s">
        <v>20</v>
      </c>
      <c r="F35" s="21" t="s">
        <v>355</v>
      </c>
      <c r="G35" s="21">
        <v>9490.0</v>
      </c>
      <c r="H35" s="21" t="s">
        <v>355</v>
      </c>
      <c r="I35" s="21">
        <v>9490.0</v>
      </c>
      <c r="J35" s="18" t="s">
        <v>22</v>
      </c>
      <c r="K35" s="19" t="s">
        <v>356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>
      <c r="A36" s="49">
        <v>30.0</v>
      </c>
      <c r="B36" s="19" t="s">
        <v>357</v>
      </c>
      <c r="C36" s="43">
        <v>5000.0</v>
      </c>
      <c r="D36" s="21">
        <v>5000.0</v>
      </c>
      <c r="E36" s="18" t="s">
        <v>20</v>
      </c>
      <c r="F36" s="21" t="s">
        <v>358</v>
      </c>
      <c r="G36" s="21">
        <v>5000.0</v>
      </c>
      <c r="H36" s="21" t="s">
        <v>358</v>
      </c>
      <c r="I36" s="21">
        <v>5000.0</v>
      </c>
      <c r="J36" s="18" t="s">
        <v>22</v>
      </c>
      <c r="K36" s="19" t="s">
        <v>359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>
      <c r="A37" s="49">
        <v>31.0</v>
      </c>
      <c r="B37" s="19" t="s">
        <v>360</v>
      </c>
      <c r="C37" s="43">
        <v>30000.0</v>
      </c>
      <c r="D37" s="21">
        <v>30000.0</v>
      </c>
      <c r="E37" s="18" t="s">
        <v>20</v>
      </c>
      <c r="F37" s="21" t="s">
        <v>361</v>
      </c>
      <c r="G37" s="21">
        <v>30000.0</v>
      </c>
      <c r="H37" s="21" t="s">
        <v>361</v>
      </c>
      <c r="I37" s="21">
        <v>30000.0</v>
      </c>
      <c r="J37" s="18" t="s">
        <v>22</v>
      </c>
      <c r="K37" s="19" t="s">
        <v>362</v>
      </c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>
      <c r="A38" s="49">
        <v>32.0</v>
      </c>
      <c r="B38" s="19" t="s">
        <v>363</v>
      </c>
      <c r="C38" s="43">
        <v>495410.0</v>
      </c>
      <c r="D38" s="21">
        <v>495410.0</v>
      </c>
      <c r="E38" s="18" t="s">
        <v>20</v>
      </c>
      <c r="F38" s="21" t="s">
        <v>59</v>
      </c>
      <c r="G38" s="21">
        <v>495410.0</v>
      </c>
      <c r="H38" s="21" t="s">
        <v>59</v>
      </c>
      <c r="I38" s="21">
        <v>495410.0</v>
      </c>
      <c r="J38" s="18" t="s">
        <v>60</v>
      </c>
      <c r="K38" s="19" t="s">
        <v>364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>
      <c r="A39" s="49">
        <v>33.0</v>
      </c>
      <c r="B39" s="19" t="s">
        <v>365</v>
      </c>
      <c r="C39" s="43">
        <v>15408.0</v>
      </c>
      <c r="D39" s="21">
        <v>15408.0</v>
      </c>
      <c r="E39" s="18" t="s">
        <v>20</v>
      </c>
      <c r="F39" s="21" t="s">
        <v>317</v>
      </c>
      <c r="G39" s="21">
        <v>15408.0</v>
      </c>
      <c r="H39" s="21" t="s">
        <v>317</v>
      </c>
      <c r="I39" s="21">
        <v>15408.0</v>
      </c>
      <c r="J39" s="18" t="s">
        <v>22</v>
      </c>
      <c r="K39" s="19" t="s">
        <v>366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>
      <c r="A40" s="49">
        <v>34.0</v>
      </c>
      <c r="B40" s="19" t="s">
        <v>367</v>
      </c>
      <c r="C40" s="43">
        <v>20372.94</v>
      </c>
      <c r="D40" s="21">
        <v>20372.94</v>
      </c>
      <c r="E40" s="18" t="s">
        <v>20</v>
      </c>
      <c r="F40" s="21" t="s">
        <v>169</v>
      </c>
      <c r="G40" s="21">
        <v>20372.94</v>
      </c>
      <c r="H40" s="21" t="s">
        <v>169</v>
      </c>
      <c r="I40" s="21">
        <v>20372.94</v>
      </c>
      <c r="J40" s="18" t="s">
        <v>22</v>
      </c>
      <c r="K40" s="19" t="s">
        <v>368</v>
      </c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>
      <c r="A41" s="49">
        <v>35.0</v>
      </c>
      <c r="B41" s="19" t="s">
        <v>369</v>
      </c>
      <c r="C41" s="43">
        <v>7750.0</v>
      </c>
      <c r="D41" s="21">
        <v>7750.0</v>
      </c>
      <c r="E41" s="18" t="s">
        <v>20</v>
      </c>
      <c r="F41" s="21" t="s">
        <v>153</v>
      </c>
      <c r="G41" s="21">
        <v>7750.0</v>
      </c>
      <c r="H41" s="21" t="s">
        <v>153</v>
      </c>
      <c r="I41" s="21">
        <v>7750.0</v>
      </c>
      <c r="J41" s="18" t="s">
        <v>22</v>
      </c>
      <c r="K41" s="19" t="s">
        <v>370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>
      <c r="A42" s="49">
        <v>36.0</v>
      </c>
      <c r="B42" s="19" t="s">
        <v>371</v>
      </c>
      <c r="C42" s="43">
        <v>41730.0</v>
      </c>
      <c r="D42" s="21">
        <v>41730.0</v>
      </c>
      <c r="E42" s="18" t="s">
        <v>20</v>
      </c>
      <c r="F42" s="21" t="s">
        <v>317</v>
      </c>
      <c r="G42" s="21">
        <v>41730.0</v>
      </c>
      <c r="H42" s="21" t="s">
        <v>317</v>
      </c>
      <c r="I42" s="21">
        <v>41730.0</v>
      </c>
      <c r="J42" s="18" t="s">
        <v>22</v>
      </c>
      <c r="K42" s="19" t="s">
        <v>372</v>
      </c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>
      <c r="A43" s="49">
        <v>37.0</v>
      </c>
      <c r="B43" s="19" t="s">
        <v>373</v>
      </c>
      <c r="C43" s="43">
        <v>8568.0</v>
      </c>
      <c r="D43" s="21">
        <v>8568.0</v>
      </c>
      <c r="E43" s="18" t="s">
        <v>20</v>
      </c>
      <c r="F43" s="21" t="s">
        <v>83</v>
      </c>
      <c r="G43" s="21">
        <v>8568.0</v>
      </c>
      <c r="H43" s="21" t="s">
        <v>83</v>
      </c>
      <c r="I43" s="21">
        <v>8568.0</v>
      </c>
      <c r="J43" s="18" t="s">
        <v>22</v>
      </c>
      <c r="K43" s="19" t="s">
        <v>374</v>
      </c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>
      <c r="A44" s="49">
        <v>38.0</v>
      </c>
      <c r="B44" s="19" t="s">
        <v>375</v>
      </c>
      <c r="C44" s="43">
        <v>9080.0</v>
      </c>
      <c r="D44" s="21">
        <v>9080.0</v>
      </c>
      <c r="E44" s="18" t="s">
        <v>20</v>
      </c>
      <c r="F44" s="21" t="s">
        <v>34</v>
      </c>
      <c r="G44" s="21">
        <v>9080.0</v>
      </c>
      <c r="H44" s="21" t="s">
        <v>34</v>
      </c>
      <c r="I44" s="21">
        <v>9080.0</v>
      </c>
      <c r="J44" s="18" t="s">
        <v>22</v>
      </c>
      <c r="K44" s="19" t="s">
        <v>376</v>
      </c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>
      <c r="A45" s="49">
        <v>39.0</v>
      </c>
      <c r="B45" s="19" t="s">
        <v>377</v>
      </c>
      <c r="C45" s="43">
        <v>12599.98</v>
      </c>
      <c r="D45" s="21">
        <v>12599.98</v>
      </c>
      <c r="E45" s="18" t="s">
        <v>20</v>
      </c>
      <c r="F45" s="21" t="s">
        <v>378</v>
      </c>
      <c r="G45" s="21">
        <v>12599.98</v>
      </c>
      <c r="H45" s="21" t="s">
        <v>378</v>
      </c>
      <c r="I45" s="21">
        <v>12599.98</v>
      </c>
      <c r="J45" s="18" t="s">
        <v>22</v>
      </c>
      <c r="K45" s="19" t="s">
        <v>379</v>
      </c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>
      <c r="A46" s="49">
        <v>40.0</v>
      </c>
      <c r="B46" s="19" t="s">
        <v>380</v>
      </c>
      <c r="C46" s="43">
        <v>37722.0</v>
      </c>
      <c r="D46" s="21">
        <v>37722.0</v>
      </c>
      <c r="E46" s="18" t="s">
        <v>20</v>
      </c>
      <c r="F46" s="21" t="s">
        <v>40</v>
      </c>
      <c r="G46" s="21">
        <v>37722.0</v>
      </c>
      <c r="H46" s="21" t="s">
        <v>40</v>
      </c>
      <c r="I46" s="21">
        <v>37722.0</v>
      </c>
      <c r="J46" s="18" t="s">
        <v>22</v>
      </c>
      <c r="K46" s="19" t="s">
        <v>381</v>
      </c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>
      <c r="A47" s="49">
        <v>41.0</v>
      </c>
      <c r="B47" s="19" t="s">
        <v>382</v>
      </c>
      <c r="C47" s="43">
        <v>58000.0</v>
      </c>
      <c r="D47" s="21">
        <v>58000.0</v>
      </c>
      <c r="E47" s="18" t="s">
        <v>20</v>
      </c>
      <c r="F47" s="21" t="s">
        <v>383</v>
      </c>
      <c r="G47" s="21">
        <v>58000.0</v>
      </c>
      <c r="H47" s="21" t="s">
        <v>383</v>
      </c>
      <c r="I47" s="21">
        <v>58000.0</v>
      </c>
      <c r="J47" s="18" t="s">
        <v>22</v>
      </c>
      <c r="K47" s="19" t="s">
        <v>384</v>
      </c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>
      <c r="A48" s="49">
        <v>42.0</v>
      </c>
      <c r="B48" s="19" t="s">
        <v>385</v>
      </c>
      <c r="C48" s="43">
        <v>186000.0</v>
      </c>
      <c r="D48" s="21">
        <v>186000.0</v>
      </c>
      <c r="E48" s="18" t="s">
        <v>20</v>
      </c>
      <c r="F48" s="21" t="s">
        <v>236</v>
      </c>
      <c r="G48" s="21">
        <v>186000.0</v>
      </c>
      <c r="H48" s="21" t="s">
        <v>236</v>
      </c>
      <c r="I48" s="21">
        <v>186000.0</v>
      </c>
      <c r="J48" s="18" t="s">
        <v>22</v>
      </c>
      <c r="K48" s="19" t="s">
        <v>386</v>
      </c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</sheetData>
  <mergeCells count="3">
    <mergeCell ref="A2:K2"/>
    <mergeCell ref="A3:K3"/>
    <mergeCell ref="A4:K4"/>
  </mergeCells>
  <printOptions/>
  <pageMargins bottom="0.75" footer="0.0" header="0.0" left="0.25" right="0.25" top="0.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44.38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10.88"/>
    <col customWidth="1" min="8" max="8" width="31.88"/>
    <col customWidth="1" min="9" max="9" width="20.13"/>
    <col customWidth="1" min="10" max="10" width="41.0"/>
    <col customWidth="1" min="11" max="11" width="32.38"/>
    <col customWidth="1" min="12" max="15" width="9.13"/>
    <col customWidth="1" min="16" max="26" width="8.0"/>
  </cols>
  <sheetData>
    <row r="1">
      <c r="A1" s="1"/>
      <c r="B1" s="2"/>
      <c r="C1" s="2"/>
      <c r="D1" s="3"/>
      <c r="E1" s="1"/>
      <c r="F1" s="3"/>
      <c r="G1" s="3"/>
      <c r="H1" s="3"/>
      <c r="I1" s="5"/>
      <c r="J1" s="5"/>
      <c r="K1" s="5" t="s">
        <v>0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 t="s">
        <v>387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" t="s">
        <v>2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8" t="s">
        <v>388</v>
      </c>
      <c r="B4" s="9"/>
      <c r="C4" s="9"/>
      <c r="D4" s="9"/>
      <c r="E4" s="9"/>
      <c r="F4" s="9"/>
      <c r="G4" s="9"/>
      <c r="H4" s="9"/>
      <c r="I4" s="9"/>
      <c r="J4" s="9"/>
      <c r="K4" s="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10" t="s">
        <v>4</v>
      </c>
      <c r="B5" s="10" t="s">
        <v>5</v>
      </c>
      <c r="C5" s="10" t="s">
        <v>6</v>
      </c>
      <c r="D5" s="11" t="s">
        <v>7</v>
      </c>
      <c r="E5" s="10" t="s">
        <v>8</v>
      </c>
      <c r="F5" s="13" t="s">
        <v>9</v>
      </c>
      <c r="G5" s="13" t="s">
        <v>10</v>
      </c>
      <c r="H5" s="13" t="s">
        <v>11</v>
      </c>
      <c r="I5" s="14" t="s">
        <v>12</v>
      </c>
      <c r="J5" s="10" t="s">
        <v>13</v>
      </c>
      <c r="K5" s="10" t="s">
        <v>14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15"/>
      <c r="B6" s="15"/>
      <c r="C6" s="15" t="s">
        <v>15</v>
      </c>
      <c r="D6" s="16" t="s">
        <v>16</v>
      </c>
      <c r="E6" s="15"/>
      <c r="F6" s="16"/>
      <c r="G6" s="16"/>
      <c r="H6" s="16"/>
      <c r="I6" s="15"/>
      <c r="J6" s="15" t="s">
        <v>17</v>
      </c>
      <c r="K6" s="15" t="s">
        <v>18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18">
        <v>1.0</v>
      </c>
      <c r="B7" s="19" t="s">
        <v>389</v>
      </c>
      <c r="C7" s="43">
        <v>7918.0</v>
      </c>
      <c r="D7" s="21">
        <v>7918.0</v>
      </c>
      <c r="E7" s="18" t="s">
        <v>20</v>
      </c>
      <c r="F7" s="21" t="s">
        <v>390</v>
      </c>
      <c r="G7" s="21">
        <v>7918.0</v>
      </c>
      <c r="H7" s="21" t="s">
        <v>390</v>
      </c>
      <c r="I7" s="21">
        <v>7918.0</v>
      </c>
      <c r="J7" s="18" t="s">
        <v>22</v>
      </c>
      <c r="K7" s="19" t="s">
        <v>391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18">
        <v>2.0</v>
      </c>
      <c r="B8" s="19" t="s">
        <v>392</v>
      </c>
      <c r="C8" s="43">
        <v>200839.0</v>
      </c>
      <c r="D8" s="21">
        <v>200839.0</v>
      </c>
      <c r="E8" s="18" t="s">
        <v>20</v>
      </c>
      <c r="F8" s="21" t="s">
        <v>393</v>
      </c>
      <c r="G8" s="21">
        <v>200839.0</v>
      </c>
      <c r="H8" s="21" t="s">
        <v>393</v>
      </c>
      <c r="I8" s="21">
        <v>200839.0</v>
      </c>
      <c r="J8" s="18" t="s">
        <v>22</v>
      </c>
      <c r="K8" s="19" t="s">
        <v>394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18">
        <v>3.0</v>
      </c>
      <c r="B9" s="19" t="s">
        <v>395</v>
      </c>
      <c r="C9" s="43">
        <v>6355.8</v>
      </c>
      <c r="D9" s="21">
        <v>6355.8</v>
      </c>
      <c r="E9" s="18" t="s">
        <v>20</v>
      </c>
      <c r="F9" s="21" t="s">
        <v>161</v>
      </c>
      <c r="G9" s="21">
        <v>6355.8</v>
      </c>
      <c r="H9" s="21" t="s">
        <v>161</v>
      </c>
      <c r="I9" s="21">
        <v>6355.8</v>
      </c>
      <c r="J9" s="18" t="s">
        <v>22</v>
      </c>
      <c r="K9" s="19" t="s">
        <v>396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18">
        <v>4.0</v>
      </c>
      <c r="B10" s="19" t="s">
        <v>397</v>
      </c>
      <c r="C10" s="43">
        <v>35000.0</v>
      </c>
      <c r="D10" s="21">
        <v>35000.0</v>
      </c>
      <c r="E10" s="18" t="s">
        <v>20</v>
      </c>
      <c r="F10" s="21" t="s">
        <v>398</v>
      </c>
      <c r="G10" s="21">
        <v>35000.0</v>
      </c>
      <c r="H10" s="21" t="s">
        <v>398</v>
      </c>
      <c r="I10" s="21">
        <v>35000.0</v>
      </c>
      <c r="J10" s="18" t="s">
        <v>22</v>
      </c>
      <c r="K10" s="19" t="s">
        <v>399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18">
        <v>5.0</v>
      </c>
      <c r="B11" s="19" t="s">
        <v>400</v>
      </c>
      <c r="C11" s="43">
        <v>200000.0</v>
      </c>
      <c r="D11" s="21">
        <v>200000.0</v>
      </c>
      <c r="E11" s="18" t="s">
        <v>20</v>
      </c>
      <c r="F11" s="21" t="s">
        <v>51</v>
      </c>
      <c r="G11" s="21">
        <v>200000.0</v>
      </c>
      <c r="H11" s="21" t="s">
        <v>51</v>
      </c>
      <c r="I11" s="21">
        <v>200000.0</v>
      </c>
      <c r="J11" s="18" t="s">
        <v>22</v>
      </c>
      <c r="K11" s="19" t="s">
        <v>401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18">
        <v>6.0</v>
      </c>
      <c r="B12" s="19" t="s">
        <v>402</v>
      </c>
      <c r="C12" s="43">
        <v>5585.0</v>
      </c>
      <c r="D12" s="21">
        <v>5585.0</v>
      </c>
      <c r="E12" s="18" t="s">
        <v>20</v>
      </c>
      <c r="F12" s="21" t="s">
        <v>63</v>
      </c>
      <c r="G12" s="21">
        <v>5585.0</v>
      </c>
      <c r="H12" s="21" t="s">
        <v>63</v>
      </c>
      <c r="I12" s="21">
        <v>5585.0</v>
      </c>
      <c r="J12" s="18" t="s">
        <v>22</v>
      </c>
      <c r="K12" s="19" t="s">
        <v>403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18">
        <v>7.0</v>
      </c>
      <c r="B13" s="19" t="s">
        <v>404</v>
      </c>
      <c r="C13" s="43">
        <v>14445.0</v>
      </c>
      <c r="D13" s="21">
        <v>14445.0</v>
      </c>
      <c r="E13" s="18" t="s">
        <v>20</v>
      </c>
      <c r="F13" s="21" t="s">
        <v>405</v>
      </c>
      <c r="G13" s="21">
        <v>14445.0</v>
      </c>
      <c r="H13" s="21" t="s">
        <v>405</v>
      </c>
      <c r="I13" s="21">
        <v>14445.0</v>
      </c>
      <c r="J13" s="18" t="s">
        <v>22</v>
      </c>
      <c r="K13" s="19" t="s">
        <v>406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18">
        <v>8.0</v>
      </c>
      <c r="B14" s="19" t="s">
        <v>407</v>
      </c>
      <c r="C14" s="45">
        <v>480000.0</v>
      </c>
      <c r="D14" s="21">
        <v>480000.0</v>
      </c>
      <c r="E14" s="18" t="s">
        <v>20</v>
      </c>
      <c r="F14" s="21" t="s">
        <v>208</v>
      </c>
      <c r="G14" s="21">
        <v>480000.0</v>
      </c>
      <c r="H14" s="21" t="s">
        <v>208</v>
      </c>
      <c r="I14" s="21">
        <v>480000.0</v>
      </c>
      <c r="J14" s="18" t="s">
        <v>22</v>
      </c>
      <c r="K14" s="19" t="s">
        <v>408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18">
        <v>9.0</v>
      </c>
      <c r="B15" s="19" t="s">
        <v>409</v>
      </c>
      <c r="C15" s="43">
        <v>23000.0</v>
      </c>
      <c r="D15" s="21">
        <v>23000.0</v>
      </c>
      <c r="E15" s="18" t="s">
        <v>20</v>
      </c>
      <c r="F15" s="21" t="s">
        <v>410</v>
      </c>
      <c r="G15" s="21">
        <v>23000.0</v>
      </c>
      <c r="H15" s="21" t="s">
        <v>410</v>
      </c>
      <c r="I15" s="21">
        <v>23000.0</v>
      </c>
      <c r="J15" s="18" t="s">
        <v>22</v>
      </c>
      <c r="K15" s="19" t="s">
        <v>411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18">
        <v>10.0</v>
      </c>
      <c r="B16" s="19" t="s">
        <v>412</v>
      </c>
      <c r="C16" s="43">
        <v>11600.0</v>
      </c>
      <c r="D16" s="21">
        <v>11600.0</v>
      </c>
      <c r="E16" s="18" t="s">
        <v>20</v>
      </c>
      <c r="F16" s="21" t="s">
        <v>413</v>
      </c>
      <c r="G16" s="21">
        <v>11600.0</v>
      </c>
      <c r="H16" s="21" t="s">
        <v>413</v>
      </c>
      <c r="I16" s="21">
        <v>11600.0</v>
      </c>
      <c r="J16" s="18" t="s">
        <v>22</v>
      </c>
      <c r="K16" s="19" t="s">
        <v>414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18">
        <v>11.0</v>
      </c>
      <c r="B17" s="19" t="s">
        <v>415</v>
      </c>
      <c r="C17" s="43">
        <v>10432.5</v>
      </c>
      <c r="D17" s="21">
        <v>10432.5</v>
      </c>
      <c r="E17" s="18" t="s">
        <v>20</v>
      </c>
      <c r="F17" s="21" t="s">
        <v>416</v>
      </c>
      <c r="G17" s="21">
        <v>10432.5</v>
      </c>
      <c r="H17" s="21" t="s">
        <v>416</v>
      </c>
      <c r="I17" s="21">
        <v>10432.5</v>
      </c>
      <c r="J17" s="18" t="s">
        <v>22</v>
      </c>
      <c r="K17" s="19" t="s">
        <v>417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18">
        <v>12.0</v>
      </c>
      <c r="B18" s="19" t="s">
        <v>418</v>
      </c>
      <c r="C18" s="43">
        <v>30700.0</v>
      </c>
      <c r="D18" s="21">
        <v>30700.0</v>
      </c>
      <c r="E18" s="18" t="s">
        <v>20</v>
      </c>
      <c r="F18" s="21" t="s">
        <v>419</v>
      </c>
      <c r="G18" s="21">
        <v>30700.0</v>
      </c>
      <c r="H18" s="21" t="s">
        <v>419</v>
      </c>
      <c r="I18" s="21">
        <v>30700.0</v>
      </c>
      <c r="J18" s="18" t="s">
        <v>22</v>
      </c>
      <c r="K18" s="19" t="s">
        <v>420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18">
        <v>13.0</v>
      </c>
      <c r="B19" s="19" t="s">
        <v>421</v>
      </c>
      <c r="C19" s="43">
        <v>38000.0</v>
      </c>
      <c r="D19" s="21">
        <v>38000.0</v>
      </c>
      <c r="E19" s="18" t="s">
        <v>20</v>
      </c>
      <c r="F19" s="21" t="s">
        <v>422</v>
      </c>
      <c r="G19" s="21">
        <v>38000.0</v>
      </c>
      <c r="H19" s="21" t="s">
        <v>422</v>
      </c>
      <c r="I19" s="21">
        <v>38000.0</v>
      </c>
      <c r="J19" s="18" t="s">
        <v>22</v>
      </c>
      <c r="K19" s="19" t="s">
        <v>423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18">
        <v>14.0</v>
      </c>
      <c r="B20" s="19" t="s">
        <v>424</v>
      </c>
      <c r="C20" s="43">
        <v>24824.0</v>
      </c>
      <c r="D20" s="21">
        <v>24824.0</v>
      </c>
      <c r="E20" s="18" t="s">
        <v>20</v>
      </c>
      <c r="F20" s="21" t="s">
        <v>425</v>
      </c>
      <c r="G20" s="21">
        <v>24824.0</v>
      </c>
      <c r="H20" s="21" t="s">
        <v>425</v>
      </c>
      <c r="I20" s="21">
        <v>24824.0</v>
      </c>
      <c r="J20" s="18" t="s">
        <v>22</v>
      </c>
      <c r="K20" s="19" t="s">
        <v>426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18">
        <v>15.0</v>
      </c>
      <c r="B21" s="19" t="s">
        <v>427</v>
      </c>
      <c r="C21" s="43">
        <v>25000.0</v>
      </c>
      <c r="D21" s="21">
        <v>25000.0</v>
      </c>
      <c r="E21" s="18" t="s">
        <v>20</v>
      </c>
      <c r="F21" s="21" t="s">
        <v>260</v>
      </c>
      <c r="G21" s="21">
        <v>25000.0</v>
      </c>
      <c r="H21" s="21" t="s">
        <v>260</v>
      </c>
      <c r="I21" s="21">
        <v>25000.0</v>
      </c>
      <c r="J21" s="18" t="s">
        <v>22</v>
      </c>
      <c r="K21" s="19" t="s">
        <v>428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18">
        <v>16.0</v>
      </c>
      <c r="B22" s="19" t="s">
        <v>429</v>
      </c>
      <c r="C22" s="43">
        <v>6912.2</v>
      </c>
      <c r="D22" s="21">
        <v>6912.2</v>
      </c>
      <c r="E22" s="18" t="s">
        <v>20</v>
      </c>
      <c r="F22" s="21" t="s">
        <v>156</v>
      </c>
      <c r="G22" s="21">
        <v>6912.2</v>
      </c>
      <c r="H22" s="21" t="s">
        <v>156</v>
      </c>
      <c r="I22" s="21">
        <v>6912.2</v>
      </c>
      <c r="J22" s="18" t="s">
        <v>22</v>
      </c>
      <c r="K22" s="19" t="s">
        <v>430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18">
        <v>17.0</v>
      </c>
      <c r="B23" s="19" t="s">
        <v>431</v>
      </c>
      <c r="C23" s="43">
        <v>435811.0</v>
      </c>
      <c r="D23" s="21">
        <v>435811.0</v>
      </c>
      <c r="E23" s="18" t="s">
        <v>20</v>
      </c>
      <c r="F23" s="21" t="s">
        <v>260</v>
      </c>
      <c r="G23" s="21">
        <v>435811.0</v>
      </c>
      <c r="H23" s="21" t="s">
        <v>260</v>
      </c>
      <c r="I23" s="21">
        <v>435811.0</v>
      </c>
      <c r="J23" s="18" t="s">
        <v>22</v>
      </c>
      <c r="K23" s="19" t="s">
        <v>432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18">
        <v>18.0</v>
      </c>
      <c r="B24" s="19" t="s">
        <v>433</v>
      </c>
      <c r="C24" s="43">
        <v>112350.0</v>
      </c>
      <c r="D24" s="21">
        <v>112350.0</v>
      </c>
      <c r="E24" s="18" t="s">
        <v>20</v>
      </c>
      <c r="F24" s="21" t="s">
        <v>434</v>
      </c>
      <c r="G24" s="21">
        <v>112350.0</v>
      </c>
      <c r="H24" s="21" t="s">
        <v>434</v>
      </c>
      <c r="I24" s="21">
        <v>112350.0</v>
      </c>
      <c r="J24" s="18" t="s">
        <v>22</v>
      </c>
      <c r="K24" s="19" t="s">
        <v>435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18">
        <v>19.0</v>
      </c>
      <c r="B25" s="19" t="s">
        <v>436</v>
      </c>
      <c r="C25" s="43">
        <v>41195.0</v>
      </c>
      <c r="D25" s="21">
        <v>41195.0</v>
      </c>
      <c r="E25" s="18" t="s">
        <v>20</v>
      </c>
      <c r="F25" s="21" t="s">
        <v>437</v>
      </c>
      <c r="G25" s="21">
        <v>41195.0</v>
      </c>
      <c r="H25" s="21" t="s">
        <v>437</v>
      </c>
      <c r="I25" s="21">
        <v>41195.0</v>
      </c>
      <c r="J25" s="18" t="s">
        <v>22</v>
      </c>
      <c r="K25" s="19" t="s">
        <v>438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18">
        <v>20.0</v>
      </c>
      <c r="B26" s="19" t="s">
        <v>439</v>
      </c>
      <c r="C26" s="43">
        <v>120000.0</v>
      </c>
      <c r="D26" s="21">
        <v>120000.0</v>
      </c>
      <c r="E26" s="18" t="s">
        <v>20</v>
      </c>
      <c r="F26" s="21" t="s">
        <v>337</v>
      </c>
      <c r="G26" s="21">
        <v>120000.0</v>
      </c>
      <c r="H26" s="21" t="s">
        <v>337</v>
      </c>
      <c r="I26" s="21">
        <v>120000.0</v>
      </c>
      <c r="J26" s="18" t="s">
        <v>22</v>
      </c>
      <c r="K26" s="19" t="s">
        <v>440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18">
        <v>21.0</v>
      </c>
      <c r="B27" s="19" t="s">
        <v>441</v>
      </c>
      <c r="C27" s="43">
        <v>66435.0</v>
      </c>
      <c r="D27" s="21">
        <v>66435.0</v>
      </c>
      <c r="E27" s="18" t="s">
        <v>20</v>
      </c>
      <c r="F27" s="21" t="s">
        <v>442</v>
      </c>
      <c r="G27" s="21">
        <v>66435.0</v>
      </c>
      <c r="H27" s="21" t="s">
        <v>442</v>
      </c>
      <c r="I27" s="21">
        <v>66435.0</v>
      </c>
      <c r="J27" s="18" t="s">
        <v>22</v>
      </c>
      <c r="K27" s="19" t="s">
        <v>443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18">
        <v>22.0</v>
      </c>
      <c r="B28" s="19" t="s">
        <v>444</v>
      </c>
      <c r="C28" s="43">
        <v>27300.0</v>
      </c>
      <c r="D28" s="21">
        <v>27300.0</v>
      </c>
      <c r="E28" s="18" t="s">
        <v>20</v>
      </c>
      <c r="F28" s="21" t="s">
        <v>419</v>
      </c>
      <c r="G28" s="21">
        <v>27300.0</v>
      </c>
      <c r="H28" s="21" t="s">
        <v>419</v>
      </c>
      <c r="I28" s="21">
        <v>27300.0</v>
      </c>
      <c r="J28" s="18" t="s">
        <v>22</v>
      </c>
      <c r="K28" s="19" t="s">
        <v>445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18">
        <v>23.0</v>
      </c>
      <c r="B29" s="19" t="s">
        <v>446</v>
      </c>
      <c r="C29" s="43">
        <v>19452.6</v>
      </c>
      <c r="D29" s="21">
        <v>19452.6</v>
      </c>
      <c r="E29" s="18" t="s">
        <v>20</v>
      </c>
      <c r="F29" s="21" t="s">
        <v>447</v>
      </c>
      <c r="G29" s="21">
        <v>19452.6</v>
      </c>
      <c r="H29" s="21" t="s">
        <v>447</v>
      </c>
      <c r="I29" s="21">
        <v>19452.6</v>
      </c>
      <c r="J29" s="18" t="s">
        <v>22</v>
      </c>
      <c r="K29" s="19" t="s">
        <v>448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18">
        <v>24.0</v>
      </c>
      <c r="B30" s="19" t="s">
        <v>449</v>
      </c>
      <c r="C30" s="43">
        <v>14000.0</v>
      </c>
      <c r="D30" s="21">
        <v>14000.0</v>
      </c>
      <c r="E30" s="18" t="s">
        <v>20</v>
      </c>
      <c r="F30" s="21" t="s">
        <v>450</v>
      </c>
      <c r="G30" s="21">
        <v>14000.0</v>
      </c>
      <c r="H30" s="21" t="s">
        <v>450</v>
      </c>
      <c r="I30" s="21">
        <v>14000.0</v>
      </c>
      <c r="J30" s="18" t="s">
        <v>22</v>
      </c>
      <c r="K30" s="19" t="s">
        <v>451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18">
        <v>25.0</v>
      </c>
      <c r="B31" s="19" t="s">
        <v>452</v>
      </c>
      <c r="C31" s="43">
        <v>31030.0</v>
      </c>
      <c r="D31" s="21">
        <v>31030.0</v>
      </c>
      <c r="E31" s="18" t="s">
        <v>20</v>
      </c>
      <c r="F31" s="21" t="s">
        <v>220</v>
      </c>
      <c r="G31" s="21">
        <v>31030.0</v>
      </c>
      <c r="H31" s="21" t="s">
        <v>220</v>
      </c>
      <c r="I31" s="21">
        <v>31030.0</v>
      </c>
      <c r="J31" s="18" t="s">
        <v>22</v>
      </c>
      <c r="K31" s="19" t="s">
        <v>453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18">
        <v>26.0</v>
      </c>
      <c r="B32" s="19" t="s">
        <v>454</v>
      </c>
      <c r="C32" s="43">
        <v>333626.0</v>
      </c>
      <c r="D32" s="21">
        <v>333626.0</v>
      </c>
      <c r="E32" s="18" t="s">
        <v>20</v>
      </c>
      <c r="F32" s="21" t="s">
        <v>455</v>
      </c>
      <c r="G32" s="21">
        <v>333626.0</v>
      </c>
      <c r="H32" s="21" t="s">
        <v>455</v>
      </c>
      <c r="I32" s="21">
        <v>333626.0</v>
      </c>
      <c r="J32" s="18" t="s">
        <v>22</v>
      </c>
      <c r="K32" s="19" t="s">
        <v>456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18">
        <v>27.0</v>
      </c>
      <c r="B33" s="19" t="s">
        <v>457</v>
      </c>
      <c r="C33" s="43">
        <v>191144.8</v>
      </c>
      <c r="D33" s="21">
        <v>191144.8</v>
      </c>
      <c r="E33" s="18" t="s">
        <v>20</v>
      </c>
      <c r="F33" s="21" t="s">
        <v>194</v>
      </c>
      <c r="G33" s="21">
        <v>191144.8</v>
      </c>
      <c r="H33" s="21" t="s">
        <v>194</v>
      </c>
      <c r="I33" s="21">
        <v>191144.8</v>
      </c>
      <c r="J33" s="18" t="s">
        <v>22</v>
      </c>
      <c r="K33" s="19" t="s">
        <v>458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18">
        <v>28.0</v>
      </c>
      <c r="B34" s="19" t="s">
        <v>459</v>
      </c>
      <c r="C34" s="43">
        <v>17000.0</v>
      </c>
      <c r="D34" s="21">
        <v>17000.0</v>
      </c>
      <c r="E34" s="18" t="s">
        <v>20</v>
      </c>
      <c r="F34" s="21" t="s">
        <v>295</v>
      </c>
      <c r="G34" s="21">
        <v>17000.0</v>
      </c>
      <c r="H34" s="21" t="s">
        <v>295</v>
      </c>
      <c r="I34" s="21">
        <v>17000.0</v>
      </c>
      <c r="J34" s="18" t="s">
        <v>22</v>
      </c>
      <c r="K34" s="19" t="s">
        <v>460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18">
        <v>29.0</v>
      </c>
      <c r="B35" s="19" t="s">
        <v>461</v>
      </c>
      <c r="C35" s="43">
        <v>12000.0</v>
      </c>
      <c r="D35" s="21">
        <v>12000.0</v>
      </c>
      <c r="E35" s="18" t="s">
        <v>20</v>
      </c>
      <c r="F35" s="21" t="s">
        <v>295</v>
      </c>
      <c r="G35" s="21">
        <v>12000.0</v>
      </c>
      <c r="H35" s="21" t="s">
        <v>295</v>
      </c>
      <c r="I35" s="21">
        <v>12000.0</v>
      </c>
      <c r="J35" s="18" t="s">
        <v>22</v>
      </c>
      <c r="K35" s="19" t="s">
        <v>462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18">
        <v>30.0</v>
      </c>
      <c r="B36" s="19" t="s">
        <v>463</v>
      </c>
      <c r="C36" s="43">
        <v>23000.0</v>
      </c>
      <c r="D36" s="21">
        <v>23000.0</v>
      </c>
      <c r="E36" s="18" t="s">
        <v>20</v>
      </c>
      <c r="F36" s="21" t="s">
        <v>66</v>
      </c>
      <c r="G36" s="21">
        <v>23000.0</v>
      </c>
      <c r="H36" s="21" t="s">
        <v>66</v>
      </c>
      <c r="I36" s="21">
        <v>23000.0</v>
      </c>
      <c r="J36" s="18" t="s">
        <v>22</v>
      </c>
      <c r="K36" s="19" t="s">
        <v>464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18">
        <v>31.0</v>
      </c>
      <c r="B37" s="19" t="s">
        <v>465</v>
      </c>
      <c r="C37" s="43">
        <v>200000.0</v>
      </c>
      <c r="D37" s="21">
        <v>200000.0</v>
      </c>
      <c r="E37" s="18" t="s">
        <v>20</v>
      </c>
      <c r="F37" s="21" t="s">
        <v>337</v>
      </c>
      <c r="G37" s="21">
        <v>200000.0</v>
      </c>
      <c r="H37" s="21" t="s">
        <v>337</v>
      </c>
      <c r="I37" s="21">
        <v>200000.0</v>
      </c>
      <c r="J37" s="18" t="s">
        <v>22</v>
      </c>
      <c r="K37" s="19" t="s">
        <v>466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18">
        <v>32.0</v>
      </c>
      <c r="B38" s="19" t="s">
        <v>467</v>
      </c>
      <c r="C38" s="43">
        <v>24150.0</v>
      </c>
      <c r="D38" s="21">
        <v>24150.0</v>
      </c>
      <c r="E38" s="18" t="s">
        <v>20</v>
      </c>
      <c r="F38" s="21" t="s">
        <v>34</v>
      </c>
      <c r="G38" s="21">
        <v>24150.0</v>
      </c>
      <c r="H38" s="21" t="s">
        <v>34</v>
      </c>
      <c r="I38" s="21">
        <v>24150.0</v>
      </c>
      <c r="J38" s="18" t="s">
        <v>22</v>
      </c>
      <c r="K38" s="19" t="s">
        <v>468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18">
        <v>33.0</v>
      </c>
      <c r="B39" s="19" t="s">
        <v>469</v>
      </c>
      <c r="C39" s="43">
        <v>256800.0</v>
      </c>
      <c r="D39" s="21">
        <v>256800.0</v>
      </c>
      <c r="E39" s="18" t="s">
        <v>20</v>
      </c>
      <c r="F39" s="21" t="s">
        <v>95</v>
      </c>
      <c r="G39" s="21">
        <v>256800.0</v>
      </c>
      <c r="H39" s="21" t="s">
        <v>95</v>
      </c>
      <c r="I39" s="21">
        <v>256800.0</v>
      </c>
      <c r="J39" s="18" t="s">
        <v>22</v>
      </c>
      <c r="K39" s="19" t="s">
        <v>470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18">
        <v>34.0</v>
      </c>
      <c r="B40" s="19" t="s">
        <v>471</v>
      </c>
      <c r="C40" s="43">
        <v>10593.0</v>
      </c>
      <c r="D40" s="21">
        <v>10593.0</v>
      </c>
      <c r="E40" s="18" t="s">
        <v>20</v>
      </c>
      <c r="F40" s="21" t="s">
        <v>472</v>
      </c>
      <c r="G40" s="21">
        <v>10593.0</v>
      </c>
      <c r="H40" s="21" t="s">
        <v>472</v>
      </c>
      <c r="I40" s="21">
        <v>10593.0</v>
      </c>
      <c r="J40" s="18" t="s">
        <v>22</v>
      </c>
      <c r="K40" s="19" t="s">
        <v>473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18">
        <v>35.0</v>
      </c>
      <c r="B41" s="19" t="s">
        <v>474</v>
      </c>
      <c r="C41" s="43">
        <v>40000.0</v>
      </c>
      <c r="D41" s="21">
        <v>40000.0</v>
      </c>
      <c r="E41" s="18" t="s">
        <v>20</v>
      </c>
      <c r="F41" s="21" t="s">
        <v>475</v>
      </c>
      <c r="G41" s="21">
        <v>40000.0</v>
      </c>
      <c r="H41" s="21" t="s">
        <v>475</v>
      </c>
      <c r="I41" s="21">
        <v>40000.0</v>
      </c>
      <c r="J41" s="18" t="s">
        <v>22</v>
      </c>
      <c r="K41" s="19" t="s">
        <v>476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18">
        <v>36.0</v>
      </c>
      <c r="B42" s="19" t="s">
        <v>477</v>
      </c>
      <c r="C42" s="43">
        <v>50000.0</v>
      </c>
      <c r="D42" s="21">
        <v>50000.0</v>
      </c>
      <c r="E42" s="18" t="s">
        <v>20</v>
      </c>
      <c r="F42" s="21" t="s">
        <v>478</v>
      </c>
      <c r="G42" s="21">
        <v>50000.0</v>
      </c>
      <c r="H42" s="21" t="s">
        <v>478</v>
      </c>
      <c r="I42" s="21">
        <v>50000.0</v>
      </c>
      <c r="J42" s="18" t="s">
        <v>22</v>
      </c>
      <c r="K42" s="19" t="s">
        <v>479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18">
        <v>37.0</v>
      </c>
      <c r="B43" s="19" t="s">
        <v>480</v>
      </c>
      <c r="C43" s="43">
        <v>90000.0</v>
      </c>
      <c r="D43" s="21">
        <v>90000.0</v>
      </c>
      <c r="E43" s="18" t="s">
        <v>20</v>
      </c>
      <c r="F43" s="21" t="s">
        <v>481</v>
      </c>
      <c r="G43" s="21">
        <v>90000.0</v>
      </c>
      <c r="H43" s="21" t="s">
        <v>481</v>
      </c>
      <c r="I43" s="21">
        <v>90000.0</v>
      </c>
      <c r="J43" s="18" t="s">
        <v>22</v>
      </c>
      <c r="K43" s="19" t="s">
        <v>482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18">
        <v>38.0</v>
      </c>
      <c r="B44" s="19" t="s">
        <v>483</v>
      </c>
      <c r="C44" s="43">
        <v>8560.0</v>
      </c>
      <c r="D44" s="21">
        <v>8560.0</v>
      </c>
      <c r="E44" s="18" t="s">
        <v>20</v>
      </c>
      <c r="F44" s="21" t="s">
        <v>161</v>
      </c>
      <c r="G44" s="21">
        <v>8560.0</v>
      </c>
      <c r="H44" s="21" t="s">
        <v>161</v>
      </c>
      <c r="I44" s="21">
        <v>8560.0</v>
      </c>
      <c r="J44" s="18" t="s">
        <v>22</v>
      </c>
      <c r="K44" s="19" t="s">
        <v>484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18">
        <v>39.0</v>
      </c>
      <c r="B45" s="19" t="s">
        <v>485</v>
      </c>
      <c r="C45" s="43">
        <v>80000.0</v>
      </c>
      <c r="D45" s="21">
        <v>80000.0</v>
      </c>
      <c r="E45" s="18" t="s">
        <v>20</v>
      </c>
      <c r="F45" s="21" t="s">
        <v>486</v>
      </c>
      <c r="G45" s="21">
        <v>80000.0</v>
      </c>
      <c r="H45" s="21" t="s">
        <v>486</v>
      </c>
      <c r="I45" s="21">
        <v>80000.0</v>
      </c>
      <c r="J45" s="18" t="s">
        <v>22</v>
      </c>
      <c r="K45" s="19" t="s">
        <v>487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18">
        <v>40.0</v>
      </c>
      <c r="B46" s="19" t="s">
        <v>488</v>
      </c>
      <c r="C46" s="43">
        <v>63130.0</v>
      </c>
      <c r="D46" s="21">
        <v>63130.0</v>
      </c>
      <c r="E46" s="18" t="s">
        <v>20</v>
      </c>
      <c r="F46" s="21" t="s">
        <v>317</v>
      </c>
      <c r="G46" s="21">
        <v>63130.0</v>
      </c>
      <c r="H46" s="21" t="s">
        <v>317</v>
      </c>
      <c r="I46" s="21">
        <v>63130.0</v>
      </c>
      <c r="J46" s="18" t="s">
        <v>22</v>
      </c>
      <c r="K46" s="19" t="s">
        <v>489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18">
        <v>41.0</v>
      </c>
      <c r="B47" s="19" t="s">
        <v>490</v>
      </c>
      <c r="C47" s="43">
        <v>2160.0</v>
      </c>
      <c r="D47" s="21">
        <v>2160.0</v>
      </c>
      <c r="E47" s="18" t="s">
        <v>20</v>
      </c>
      <c r="F47" s="21" t="s">
        <v>83</v>
      </c>
      <c r="G47" s="21">
        <v>2160.0</v>
      </c>
      <c r="H47" s="21" t="s">
        <v>83</v>
      </c>
      <c r="I47" s="21">
        <v>2160.0</v>
      </c>
      <c r="J47" s="18" t="s">
        <v>22</v>
      </c>
      <c r="K47" s="19" t="s">
        <v>491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</sheetData>
  <mergeCells count="3">
    <mergeCell ref="A2:K2"/>
    <mergeCell ref="A3:K3"/>
    <mergeCell ref="A4:K4"/>
  </mergeCells>
  <printOptions/>
  <pageMargins bottom="0.75" footer="0.0" header="0.0" left="0.25" right="0.25" top="0.75"/>
  <pageSetup fitToHeight="0"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56.38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12.25"/>
    <col customWidth="1" min="8" max="8" width="31.88"/>
    <col customWidth="1" min="9" max="9" width="20.13"/>
    <col customWidth="1" min="10" max="10" width="41.0"/>
    <col customWidth="1" min="11" max="11" width="33.0"/>
    <col customWidth="1" min="12" max="15" width="9.13"/>
    <col customWidth="1" min="16" max="26" width="8.0"/>
  </cols>
  <sheetData>
    <row r="1">
      <c r="A1" s="23"/>
      <c r="B1" s="25"/>
      <c r="C1" s="25"/>
      <c r="D1" s="26"/>
      <c r="E1" s="27"/>
      <c r="F1" s="26"/>
      <c r="G1" s="26"/>
      <c r="H1" s="26"/>
      <c r="I1" s="28"/>
      <c r="J1" s="28"/>
      <c r="K1" s="50" t="s">
        <v>0</v>
      </c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>
      <c r="A2" s="47" t="s">
        <v>492</v>
      </c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>
      <c r="A3" s="23" t="s">
        <v>2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>
      <c r="A4" s="48" t="s">
        <v>493</v>
      </c>
      <c r="B4" s="9"/>
      <c r="C4" s="9"/>
      <c r="D4" s="9"/>
      <c r="E4" s="9"/>
      <c r="F4" s="9"/>
      <c r="G4" s="9"/>
      <c r="H4" s="9"/>
      <c r="I4" s="9"/>
      <c r="J4" s="9"/>
      <c r="K4" s="9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>
      <c r="A5" s="31" t="s">
        <v>4</v>
      </c>
      <c r="B5" s="32" t="s">
        <v>5</v>
      </c>
      <c r="C5" s="32" t="s">
        <v>6</v>
      </c>
      <c r="D5" s="33" t="s">
        <v>7</v>
      </c>
      <c r="E5" s="32" t="s">
        <v>8</v>
      </c>
      <c r="F5" s="13" t="s">
        <v>9</v>
      </c>
      <c r="G5" s="13" t="s">
        <v>10</v>
      </c>
      <c r="H5" s="13" t="s">
        <v>11</v>
      </c>
      <c r="I5" s="14" t="s">
        <v>12</v>
      </c>
      <c r="J5" s="32" t="s">
        <v>13</v>
      </c>
      <c r="K5" s="34" t="s">
        <v>14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>
      <c r="A6" s="35"/>
      <c r="B6" s="37"/>
      <c r="C6" s="37" t="s">
        <v>15</v>
      </c>
      <c r="D6" s="38" t="s">
        <v>16</v>
      </c>
      <c r="E6" s="37"/>
      <c r="F6" s="38"/>
      <c r="G6" s="38"/>
      <c r="H6" s="38"/>
      <c r="I6" s="37"/>
      <c r="J6" s="37" t="s">
        <v>17</v>
      </c>
      <c r="K6" s="39" t="s">
        <v>18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>
      <c r="A7" s="49">
        <v>1.0</v>
      </c>
      <c r="B7" s="19" t="s">
        <v>494</v>
      </c>
      <c r="C7" s="43">
        <v>138030.0</v>
      </c>
      <c r="D7" s="21">
        <v>138030.0</v>
      </c>
      <c r="E7" s="18" t="s">
        <v>20</v>
      </c>
      <c r="F7" s="21" t="s">
        <v>59</v>
      </c>
      <c r="G7" s="21">
        <v>138030.0</v>
      </c>
      <c r="H7" s="21" t="s">
        <v>59</v>
      </c>
      <c r="I7" s="21">
        <v>138030.0</v>
      </c>
      <c r="J7" s="18" t="s">
        <v>60</v>
      </c>
      <c r="K7" s="19" t="s">
        <v>495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>
      <c r="A8" s="49">
        <v>2.0</v>
      </c>
      <c r="B8" s="19" t="s">
        <v>496</v>
      </c>
      <c r="C8" s="43">
        <v>29700.0</v>
      </c>
      <c r="D8" s="21">
        <v>29700.0</v>
      </c>
      <c r="E8" s="18" t="s">
        <v>20</v>
      </c>
      <c r="F8" s="21" t="s">
        <v>46</v>
      </c>
      <c r="G8" s="21">
        <v>29700.0</v>
      </c>
      <c r="H8" s="21" t="s">
        <v>46</v>
      </c>
      <c r="I8" s="21">
        <v>29700.0</v>
      </c>
      <c r="J8" s="18" t="s">
        <v>22</v>
      </c>
      <c r="K8" s="19" t="s">
        <v>497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>
      <c r="A9" s="49">
        <v>3.0</v>
      </c>
      <c r="B9" s="19" t="s">
        <v>498</v>
      </c>
      <c r="C9" s="43">
        <v>36228.06</v>
      </c>
      <c r="D9" s="21">
        <v>36228.06</v>
      </c>
      <c r="E9" s="18" t="s">
        <v>20</v>
      </c>
      <c r="F9" s="21" t="s">
        <v>499</v>
      </c>
      <c r="G9" s="21">
        <v>36228.06</v>
      </c>
      <c r="H9" s="21" t="s">
        <v>499</v>
      </c>
      <c r="I9" s="21">
        <v>36228.06</v>
      </c>
      <c r="J9" s="18" t="s">
        <v>22</v>
      </c>
      <c r="K9" s="19" t="s">
        <v>500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>
      <c r="A10" s="49">
        <v>4.0</v>
      </c>
      <c r="B10" s="19" t="s">
        <v>501</v>
      </c>
      <c r="C10" s="43">
        <v>17869.0</v>
      </c>
      <c r="D10" s="21">
        <v>17869.0</v>
      </c>
      <c r="E10" s="18" t="s">
        <v>20</v>
      </c>
      <c r="F10" s="21" t="s">
        <v>499</v>
      </c>
      <c r="G10" s="21">
        <v>17869.0</v>
      </c>
      <c r="H10" s="21" t="s">
        <v>499</v>
      </c>
      <c r="I10" s="21">
        <v>17869.0</v>
      </c>
      <c r="J10" s="18" t="s">
        <v>22</v>
      </c>
      <c r="K10" s="19" t="s">
        <v>502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>
      <c r="A11" s="49">
        <v>5.0</v>
      </c>
      <c r="B11" s="19" t="s">
        <v>503</v>
      </c>
      <c r="C11" s="43">
        <v>10593.0</v>
      </c>
      <c r="D11" s="21">
        <v>10593.0</v>
      </c>
      <c r="E11" s="18" t="s">
        <v>20</v>
      </c>
      <c r="F11" s="21" t="s">
        <v>504</v>
      </c>
      <c r="G11" s="21">
        <v>10593.0</v>
      </c>
      <c r="H11" s="21" t="s">
        <v>504</v>
      </c>
      <c r="I11" s="21">
        <v>10593.0</v>
      </c>
      <c r="J11" s="18" t="s">
        <v>22</v>
      </c>
      <c r="K11" s="19" t="s">
        <v>505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>
      <c r="A12" s="49">
        <v>6.0</v>
      </c>
      <c r="B12" s="19" t="s">
        <v>506</v>
      </c>
      <c r="C12" s="43">
        <v>8560.0</v>
      </c>
      <c r="D12" s="21">
        <v>8560.0</v>
      </c>
      <c r="E12" s="18" t="s">
        <v>20</v>
      </c>
      <c r="F12" s="21" t="s">
        <v>507</v>
      </c>
      <c r="G12" s="21">
        <v>8560.0</v>
      </c>
      <c r="H12" s="21" t="s">
        <v>507</v>
      </c>
      <c r="I12" s="21">
        <v>8560.0</v>
      </c>
      <c r="J12" s="18" t="s">
        <v>22</v>
      </c>
      <c r="K12" s="19" t="s">
        <v>508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>
      <c r="A13" s="49">
        <v>7.0</v>
      </c>
      <c r="B13" s="19" t="s">
        <v>509</v>
      </c>
      <c r="C13" s="43">
        <v>7976.85</v>
      </c>
      <c r="D13" s="21">
        <v>7976.85</v>
      </c>
      <c r="E13" s="18" t="s">
        <v>20</v>
      </c>
      <c r="F13" s="21" t="s">
        <v>161</v>
      </c>
      <c r="G13" s="21">
        <v>7976.85</v>
      </c>
      <c r="H13" s="21" t="s">
        <v>161</v>
      </c>
      <c r="I13" s="21">
        <v>7976.85</v>
      </c>
      <c r="J13" s="18" t="s">
        <v>22</v>
      </c>
      <c r="K13" s="19" t="s">
        <v>510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>
      <c r="A14" s="49">
        <v>8.0</v>
      </c>
      <c r="B14" s="19" t="s">
        <v>511</v>
      </c>
      <c r="C14" s="43">
        <v>34321.32</v>
      </c>
      <c r="D14" s="21">
        <v>34321.32</v>
      </c>
      <c r="E14" s="18" t="s">
        <v>20</v>
      </c>
      <c r="F14" s="21" t="s">
        <v>220</v>
      </c>
      <c r="G14" s="21">
        <v>34321.32</v>
      </c>
      <c r="H14" s="21" t="s">
        <v>220</v>
      </c>
      <c r="I14" s="21">
        <v>34321.32</v>
      </c>
      <c r="J14" s="18" t="s">
        <v>22</v>
      </c>
      <c r="K14" s="19" t="s">
        <v>512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>
      <c r="A15" s="49">
        <v>9.0</v>
      </c>
      <c r="B15" s="19" t="s">
        <v>513</v>
      </c>
      <c r="C15" s="43">
        <v>15975.1</v>
      </c>
      <c r="D15" s="21">
        <v>15975.1</v>
      </c>
      <c r="E15" s="18" t="s">
        <v>20</v>
      </c>
      <c r="F15" s="21" t="s">
        <v>156</v>
      </c>
      <c r="G15" s="21">
        <v>15975.1</v>
      </c>
      <c r="H15" s="21" t="s">
        <v>156</v>
      </c>
      <c r="I15" s="21">
        <v>15975.1</v>
      </c>
      <c r="J15" s="18" t="s">
        <v>22</v>
      </c>
      <c r="K15" s="19" t="s">
        <v>514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>
      <c r="A16" s="49">
        <v>10.0</v>
      </c>
      <c r="B16" s="19" t="s">
        <v>515</v>
      </c>
      <c r="C16" s="43">
        <v>18404.0</v>
      </c>
      <c r="D16" s="21">
        <v>18404.0</v>
      </c>
      <c r="E16" s="18" t="s">
        <v>20</v>
      </c>
      <c r="F16" s="21" t="s">
        <v>194</v>
      </c>
      <c r="G16" s="21">
        <v>18404.0</v>
      </c>
      <c r="H16" s="21" t="s">
        <v>194</v>
      </c>
      <c r="I16" s="21">
        <v>18404.0</v>
      </c>
      <c r="J16" s="18" t="s">
        <v>22</v>
      </c>
      <c r="K16" s="19" t="s">
        <v>516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>
      <c r="A17" s="49">
        <v>11.0</v>
      </c>
      <c r="B17" s="19" t="s">
        <v>517</v>
      </c>
      <c r="C17" s="43">
        <v>36000.0</v>
      </c>
      <c r="D17" s="21">
        <v>36000.0</v>
      </c>
      <c r="E17" s="18" t="s">
        <v>20</v>
      </c>
      <c r="F17" s="21" t="s">
        <v>518</v>
      </c>
      <c r="G17" s="21">
        <v>36000.0</v>
      </c>
      <c r="H17" s="21" t="s">
        <v>518</v>
      </c>
      <c r="I17" s="21">
        <v>36000.0</v>
      </c>
      <c r="J17" s="18" t="s">
        <v>22</v>
      </c>
      <c r="K17" s="19" t="s">
        <v>519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>
      <c r="A18" s="49">
        <v>12.0</v>
      </c>
      <c r="B18" s="19" t="s">
        <v>520</v>
      </c>
      <c r="C18" s="43">
        <v>60000.0</v>
      </c>
      <c r="D18" s="21">
        <v>60000.0</v>
      </c>
      <c r="E18" s="18" t="s">
        <v>20</v>
      </c>
      <c r="F18" s="21" t="s">
        <v>59</v>
      </c>
      <c r="G18" s="21">
        <v>60000.0</v>
      </c>
      <c r="H18" s="21" t="s">
        <v>59</v>
      </c>
      <c r="I18" s="21">
        <v>60000.0</v>
      </c>
      <c r="J18" s="18" t="s">
        <v>60</v>
      </c>
      <c r="K18" s="19" t="s">
        <v>521</v>
      </c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>
      <c r="A19" s="49">
        <v>13.0</v>
      </c>
      <c r="B19" s="19" t="s">
        <v>522</v>
      </c>
      <c r="C19" s="43">
        <v>24535.0</v>
      </c>
      <c r="D19" s="21">
        <v>24535.0</v>
      </c>
      <c r="E19" s="18" t="s">
        <v>20</v>
      </c>
      <c r="F19" s="21" t="s">
        <v>83</v>
      </c>
      <c r="G19" s="21">
        <v>24535.0</v>
      </c>
      <c r="H19" s="21" t="s">
        <v>83</v>
      </c>
      <c r="I19" s="21">
        <v>24535.0</v>
      </c>
      <c r="J19" s="18" t="s">
        <v>22</v>
      </c>
      <c r="K19" s="19" t="s">
        <v>523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>
      <c r="A20" s="49">
        <v>14.0</v>
      </c>
      <c r="B20" s="19" t="s">
        <v>524</v>
      </c>
      <c r="C20" s="43">
        <v>77040.0</v>
      </c>
      <c r="D20" s="21">
        <v>77040.0</v>
      </c>
      <c r="E20" s="18" t="s">
        <v>20</v>
      </c>
      <c r="F20" s="21" t="s">
        <v>164</v>
      </c>
      <c r="G20" s="21">
        <v>77040.0</v>
      </c>
      <c r="H20" s="21" t="s">
        <v>164</v>
      </c>
      <c r="I20" s="21">
        <v>77040.0</v>
      </c>
      <c r="J20" s="18" t="s">
        <v>22</v>
      </c>
      <c r="K20" s="19" t="s">
        <v>525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>
      <c r="A21" s="49">
        <v>15.0</v>
      </c>
      <c r="B21" s="19" t="s">
        <v>526</v>
      </c>
      <c r="C21" s="43">
        <v>200000.0</v>
      </c>
      <c r="D21" s="21">
        <v>200000.0</v>
      </c>
      <c r="E21" s="18" t="s">
        <v>20</v>
      </c>
      <c r="F21" s="21" t="s">
        <v>527</v>
      </c>
      <c r="G21" s="21">
        <v>200000.0</v>
      </c>
      <c r="H21" s="21" t="s">
        <v>527</v>
      </c>
      <c r="I21" s="21">
        <v>200000.0</v>
      </c>
      <c r="J21" s="18" t="s">
        <v>22</v>
      </c>
      <c r="K21" s="19" t="s">
        <v>528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>
      <c r="A22" s="49">
        <v>16.0</v>
      </c>
      <c r="B22" s="19" t="s">
        <v>529</v>
      </c>
      <c r="C22" s="43">
        <v>16017.9</v>
      </c>
      <c r="D22" s="21">
        <v>16017.9</v>
      </c>
      <c r="E22" s="18" t="s">
        <v>20</v>
      </c>
      <c r="F22" s="21" t="s">
        <v>530</v>
      </c>
      <c r="G22" s="21">
        <v>16017.9</v>
      </c>
      <c r="H22" s="21" t="s">
        <v>530</v>
      </c>
      <c r="I22" s="21">
        <v>16017.9</v>
      </c>
      <c r="J22" s="18" t="s">
        <v>22</v>
      </c>
      <c r="K22" s="19" t="s">
        <v>531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>
      <c r="A23" s="49">
        <v>17.0</v>
      </c>
      <c r="B23" s="19" t="s">
        <v>532</v>
      </c>
      <c r="C23" s="43">
        <v>74365.0</v>
      </c>
      <c r="D23" s="21">
        <v>74365.0</v>
      </c>
      <c r="E23" s="18" t="s">
        <v>20</v>
      </c>
      <c r="F23" s="21" t="s">
        <v>161</v>
      </c>
      <c r="G23" s="21">
        <v>74365.0</v>
      </c>
      <c r="H23" s="21" t="s">
        <v>161</v>
      </c>
      <c r="I23" s="21">
        <v>74365.0</v>
      </c>
      <c r="J23" s="18" t="s">
        <v>22</v>
      </c>
      <c r="K23" s="19" t="s">
        <v>533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>
      <c r="A24" s="49">
        <v>18.0</v>
      </c>
      <c r="B24" s="19" t="s">
        <v>534</v>
      </c>
      <c r="C24" s="43">
        <v>4868.5</v>
      </c>
      <c r="D24" s="21">
        <v>4868.5</v>
      </c>
      <c r="E24" s="18" t="s">
        <v>20</v>
      </c>
      <c r="F24" s="21" t="s">
        <v>147</v>
      </c>
      <c r="G24" s="21">
        <v>4868.5</v>
      </c>
      <c r="H24" s="21" t="s">
        <v>147</v>
      </c>
      <c r="I24" s="21">
        <v>4868.5</v>
      </c>
      <c r="J24" s="18" t="s">
        <v>22</v>
      </c>
      <c r="K24" s="19" t="s">
        <v>535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>
      <c r="A25" s="49">
        <v>19.0</v>
      </c>
      <c r="B25" s="19" t="s">
        <v>536</v>
      </c>
      <c r="C25" s="43">
        <v>6958.0</v>
      </c>
      <c r="D25" s="21">
        <v>6958.0</v>
      </c>
      <c r="E25" s="18" t="s">
        <v>20</v>
      </c>
      <c r="F25" s="21" t="s">
        <v>83</v>
      </c>
      <c r="G25" s="21">
        <v>6958.0</v>
      </c>
      <c r="H25" s="21" t="s">
        <v>83</v>
      </c>
      <c r="I25" s="21">
        <v>6958.0</v>
      </c>
      <c r="J25" s="18" t="s">
        <v>22</v>
      </c>
      <c r="K25" s="19" t="s">
        <v>537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>
      <c r="A26" s="49">
        <v>20.0</v>
      </c>
      <c r="B26" s="19" t="s">
        <v>538</v>
      </c>
      <c r="C26" s="43">
        <v>28462.0</v>
      </c>
      <c r="D26" s="21">
        <v>28462.0</v>
      </c>
      <c r="E26" s="18" t="s">
        <v>20</v>
      </c>
      <c r="F26" s="21" t="s">
        <v>539</v>
      </c>
      <c r="G26" s="21">
        <v>28462.0</v>
      </c>
      <c r="H26" s="21" t="s">
        <v>539</v>
      </c>
      <c r="I26" s="21">
        <v>28462.0</v>
      </c>
      <c r="J26" s="18" t="s">
        <v>22</v>
      </c>
      <c r="K26" s="19" t="s">
        <v>540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>
      <c r="A27" s="49">
        <v>21.0</v>
      </c>
      <c r="B27" s="19" t="s">
        <v>541</v>
      </c>
      <c r="C27" s="43">
        <v>8988.0</v>
      </c>
      <c r="D27" s="21">
        <v>8988.0</v>
      </c>
      <c r="E27" s="18" t="s">
        <v>20</v>
      </c>
      <c r="F27" s="21" t="s">
        <v>164</v>
      </c>
      <c r="G27" s="21">
        <v>8988.0</v>
      </c>
      <c r="H27" s="21" t="s">
        <v>164</v>
      </c>
      <c r="I27" s="21">
        <v>8988.0</v>
      </c>
      <c r="J27" s="18" t="s">
        <v>22</v>
      </c>
      <c r="K27" s="19" t="s">
        <v>542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>
      <c r="A28" s="49">
        <v>22.0</v>
      </c>
      <c r="B28" s="19" t="s">
        <v>543</v>
      </c>
      <c r="C28" s="43">
        <v>9260.0</v>
      </c>
      <c r="D28" s="21">
        <v>9260.0</v>
      </c>
      <c r="E28" s="18" t="s">
        <v>20</v>
      </c>
      <c r="F28" s="21" t="s">
        <v>153</v>
      </c>
      <c r="G28" s="21">
        <v>9260.0</v>
      </c>
      <c r="H28" s="21" t="s">
        <v>153</v>
      </c>
      <c r="I28" s="21">
        <v>9260.0</v>
      </c>
      <c r="J28" s="18" t="s">
        <v>22</v>
      </c>
      <c r="K28" s="19" t="s">
        <v>544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>
      <c r="A29" s="49">
        <v>23.0</v>
      </c>
      <c r="B29" s="19" t="s">
        <v>545</v>
      </c>
      <c r="C29" s="43">
        <v>70229.45</v>
      </c>
      <c r="D29" s="21">
        <v>70229.45</v>
      </c>
      <c r="E29" s="18" t="s">
        <v>20</v>
      </c>
      <c r="F29" s="21" t="s">
        <v>161</v>
      </c>
      <c r="G29" s="21">
        <v>70229.45</v>
      </c>
      <c r="H29" s="21" t="s">
        <v>161</v>
      </c>
      <c r="I29" s="21">
        <v>70229.45</v>
      </c>
      <c r="J29" s="18" t="s">
        <v>22</v>
      </c>
      <c r="K29" s="19" t="s">
        <v>546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>
      <c r="A30" s="49">
        <v>24.0</v>
      </c>
      <c r="B30" s="19" t="s">
        <v>547</v>
      </c>
      <c r="C30" s="43">
        <v>25000.0</v>
      </c>
      <c r="D30" s="21">
        <v>25000.0</v>
      </c>
      <c r="E30" s="18" t="s">
        <v>20</v>
      </c>
      <c r="F30" s="21" t="s">
        <v>548</v>
      </c>
      <c r="G30" s="21">
        <v>25000.0</v>
      </c>
      <c r="H30" s="21" t="s">
        <v>548</v>
      </c>
      <c r="I30" s="21">
        <v>25000.0</v>
      </c>
      <c r="J30" s="18" t="s">
        <v>22</v>
      </c>
      <c r="K30" s="19" t="s">
        <v>549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>
      <c r="A31" s="49">
        <v>25.0</v>
      </c>
      <c r="B31" s="19" t="s">
        <v>550</v>
      </c>
      <c r="C31" s="43">
        <v>180000.0</v>
      </c>
      <c r="D31" s="21">
        <v>180000.0</v>
      </c>
      <c r="E31" s="18" t="s">
        <v>20</v>
      </c>
      <c r="F31" s="21" t="s">
        <v>551</v>
      </c>
      <c r="G31" s="21">
        <v>180000.0</v>
      </c>
      <c r="H31" s="21" t="s">
        <v>551</v>
      </c>
      <c r="I31" s="21">
        <v>180000.0</v>
      </c>
      <c r="J31" s="18" t="s">
        <v>22</v>
      </c>
      <c r="K31" s="19" t="s">
        <v>552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>
      <c r="A32" s="49">
        <v>26.0</v>
      </c>
      <c r="B32" s="19" t="s">
        <v>553</v>
      </c>
      <c r="C32" s="45">
        <v>2075800.0</v>
      </c>
      <c r="D32" s="21">
        <v>2075800.0</v>
      </c>
      <c r="E32" s="18" t="s">
        <v>20</v>
      </c>
      <c r="F32" s="21" t="s">
        <v>554</v>
      </c>
      <c r="G32" s="21">
        <v>2075800.0</v>
      </c>
      <c r="H32" s="21" t="s">
        <v>554</v>
      </c>
      <c r="I32" s="21">
        <v>2075800.0</v>
      </c>
      <c r="J32" s="18" t="s">
        <v>22</v>
      </c>
      <c r="K32" s="19" t="s">
        <v>555</v>
      </c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>
      <c r="A33" s="49">
        <v>27.0</v>
      </c>
      <c r="B33" s="19" t="s">
        <v>490</v>
      </c>
      <c r="C33" s="43">
        <v>26279.2</v>
      </c>
      <c r="D33" s="21">
        <v>26279.2</v>
      </c>
      <c r="E33" s="18" t="s">
        <v>20</v>
      </c>
      <c r="F33" s="21" t="s">
        <v>185</v>
      </c>
      <c r="G33" s="21">
        <v>26279.2</v>
      </c>
      <c r="H33" s="21" t="s">
        <v>185</v>
      </c>
      <c r="I33" s="21">
        <v>26279.2</v>
      </c>
      <c r="J33" s="18" t="s">
        <v>22</v>
      </c>
      <c r="K33" s="19" t="s">
        <v>556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>
      <c r="A34" s="49">
        <v>28.0</v>
      </c>
      <c r="B34" s="19" t="s">
        <v>557</v>
      </c>
      <c r="C34" s="43">
        <v>3140.0</v>
      </c>
      <c r="D34" s="21">
        <v>3140.0</v>
      </c>
      <c r="E34" s="18" t="s">
        <v>20</v>
      </c>
      <c r="F34" s="21" t="s">
        <v>169</v>
      </c>
      <c r="G34" s="21">
        <v>3140.0</v>
      </c>
      <c r="H34" s="21" t="s">
        <v>169</v>
      </c>
      <c r="I34" s="21">
        <v>3140.0</v>
      </c>
      <c r="J34" s="18" t="s">
        <v>22</v>
      </c>
      <c r="K34" s="19" t="s">
        <v>558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>
      <c r="A35" s="49">
        <v>29.0</v>
      </c>
      <c r="B35" s="19" t="s">
        <v>559</v>
      </c>
      <c r="C35" s="43">
        <v>17980.0</v>
      </c>
      <c r="D35" s="21">
        <v>17980.0</v>
      </c>
      <c r="E35" s="18" t="s">
        <v>20</v>
      </c>
      <c r="F35" s="21" t="s">
        <v>355</v>
      </c>
      <c r="G35" s="21">
        <v>17980.0</v>
      </c>
      <c r="H35" s="21" t="s">
        <v>355</v>
      </c>
      <c r="I35" s="21">
        <v>17980.0</v>
      </c>
      <c r="J35" s="18" t="s">
        <v>22</v>
      </c>
      <c r="K35" s="19" t="s">
        <v>560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>
      <c r="A36" s="49">
        <v>30.0</v>
      </c>
      <c r="B36" s="19" t="s">
        <v>561</v>
      </c>
      <c r="C36" s="43">
        <v>5290.01</v>
      </c>
      <c r="D36" s="21">
        <v>5290.01</v>
      </c>
      <c r="E36" s="18" t="s">
        <v>20</v>
      </c>
      <c r="F36" s="21" t="s">
        <v>98</v>
      </c>
      <c r="G36" s="21">
        <v>5290.01</v>
      </c>
      <c r="H36" s="21" t="s">
        <v>98</v>
      </c>
      <c r="I36" s="21">
        <v>5290.01</v>
      </c>
      <c r="J36" s="18" t="s">
        <v>22</v>
      </c>
      <c r="K36" s="19" t="s">
        <v>562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>
      <c r="A37" s="49">
        <v>31.0</v>
      </c>
      <c r="B37" s="19" t="s">
        <v>563</v>
      </c>
      <c r="C37" s="43">
        <v>2407.5</v>
      </c>
      <c r="D37" s="21">
        <v>2407.5</v>
      </c>
      <c r="E37" s="18" t="s">
        <v>20</v>
      </c>
      <c r="F37" s="21" t="s">
        <v>504</v>
      </c>
      <c r="G37" s="21">
        <v>2407.5</v>
      </c>
      <c r="H37" s="21" t="s">
        <v>504</v>
      </c>
      <c r="I37" s="21">
        <v>2407.5</v>
      </c>
      <c r="J37" s="18" t="s">
        <v>22</v>
      </c>
      <c r="K37" s="19" t="s">
        <v>564</v>
      </c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>
      <c r="A38" s="49">
        <v>32.0</v>
      </c>
      <c r="B38" s="19" t="s">
        <v>565</v>
      </c>
      <c r="C38" s="43">
        <v>10465.0</v>
      </c>
      <c r="D38" s="21">
        <v>10465.0</v>
      </c>
      <c r="E38" s="18" t="s">
        <v>20</v>
      </c>
      <c r="F38" s="21" t="s">
        <v>63</v>
      </c>
      <c r="G38" s="21">
        <v>10465.0</v>
      </c>
      <c r="H38" s="21" t="s">
        <v>63</v>
      </c>
      <c r="I38" s="21">
        <v>10465.0</v>
      </c>
      <c r="J38" s="18" t="s">
        <v>22</v>
      </c>
      <c r="K38" s="19" t="s">
        <v>566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>
      <c r="A39" s="49">
        <v>33.0</v>
      </c>
      <c r="B39" s="19" t="s">
        <v>567</v>
      </c>
      <c r="C39" s="43">
        <v>19260.0</v>
      </c>
      <c r="D39" s="21">
        <v>19260.0</v>
      </c>
      <c r="E39" s="18" t="s">
        <v>20</v>
      </c>
      <c r="F39" s="21" t="s">
        <v>164</v>
      </c>
      <c r="G39" s="21">
        <v>19260.0</v>
      </c>
      <c r="H39" s="21" t="s">
        <v>164</v>
      </c>
      <c r="I39" s="21">
        <v>19260.0</v>
      </c>
      <c r="J39" s="18" t="s">
        <v>22</v>
      </c>
      <c r="K39" s="19" t="s">
        <v>568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>
      <c r="A40" s="49">
        <v>34.0</v>
      </c>
      <c r="B40" s="19" t="s">
        <v>569</v>
      </c>
      <c r="C40" s="43">
        <v>30000.0</v>
      </c>
      <c r="D40" s="21">
        <v>30000.0</v>
      </c>
      <c r="E40" s="18" t="s">
        <v>20</v>
      </c>
      <c r="F40" s="21" t="s">
        <v>570</v>
      </c>
      <c r="G40" s="21">
        <v>30000.0</v>
      </c>
      <c r="H40" s="21" t="s">
        <v>570</v>
      </c>
      <c r="I40" s="21">
        <v>30000.0</v>
      </c>
      <c r="J40" s="18" t="s">
        <v>22</v>
      </c>
      <c r="K40" s="19" t="s">
        <v>571</v>
      </c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>
      <c r="A41" s="49">
        <v>35.0</v>
      </c>
      <c r="B41" s="19" t="s">
        <v>572</v>
      </c>
      <c r="C41" s="43">
        <v>71473.33</v>
      </c>
      <c r="D41" s="21">
        <v>71473.33</v>
      </c>
      <c r="E41" s="18" t="s">
        <v>20</v>
      </c>
      <c r="F41" s="21" t="s">
        <v>573</v>
      </c>
      <c r="G41" s="21">
        <v>71473.33</v>
      </c>
      <c r="H41" s="21" t="s">
        <v>573</v>
      </c>
      <c r="I41" s="21">
        <v>71473.33</v>
      </c>
      <c r="J41" s="18" t="s">
        <v>22</v>
      </c>
      <c r="K41" s="19" t="s">
        <v>574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>
      <c r="A42" s="49">
        <v>36.0</v>
      </c>
      <c r="B42" s="19" t="s">
        <v>575</v>
      </c>
      <c r="C42" s="43">
        <v>1498.0</v>
      </c>
      <c r="D42" s="21">
        <v>1498.0</v>
      </c>
      <c r="E42" s="18" t="s">
        <v>20</v>
      </c>
      <c r="F42" s="21" t="s">
        <v>576</v>
      </c>
      <c r="G42" s="21">
        <v>1498.0</v>
      </c>
      <c r="H42" s="21" t="s">
        <v>576</v>
      </c>
      <c r="I42" s="21">
        <v>1498.0</v>
      </c>
      <c r="J42" s="18" t="s">
        <v>22</v>
      </c>
      <c r="K42" s="19" t="s">
        <v>577</v>
      </c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>
      <c r="A43" s="49">
        <v>37.0</v>
      </c>
      <c r="B43" s="19" t="s">
        <v>578</v>
      </c>
      <c r="C43" s="43">
        <v>54000.0</v>
      </c>
      <c r="D43" s="21">
        <v>54000.0</v>
      </c>
      <c r="E43" s="18" t="s">
        <v>20</v>
      </c>
      <c r="F43" s="21" t="s">
        <v>410</v>
      </c>
      <c r="G43" s="21">
        <v>54000.0</v>
      </c>
      <c r="H43" s="21" t="s">
        <v>410</v>
      </c>
      <c r="I43" s="21">
        <v>54000.0</v>
      </c>
      <c r="J43" s="18" t="s">
        <v>22</v>
      </c>
      <c r="K43" s="19" t="s">
        <v>579</v>
      </c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</sheetData>
  <mergeCells count="3">
    <mergeCell ref="A2:K2"/>
    <mergeCell ref="A3:K3"/>
    <mergeCell ref="A4:K4"/>
  </mergeCells>
  <printOptions/>
  <pageMargins bottom="0.75" footer="0.0" header="0.0" left="0.25" right="0.25" top="0.75"/>
  <pageSetup fitToHeight="0"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56.5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12.25"/>
    <col customWidth="1" min="8" max="8" width="31.88"/>
    <col customWidth="1" min="9" max="9" width="20.13"/>
    <col customWidth="1" min="10" max="10" width="44.38"/>
    <col customWidth="1" min="11" max="11" width="32.63"/>
    <col customWidth="1" min="12" max="15" width="9.13"/>
    <col customWidth="1" min="16" max="26" width="8.0"/>
  </cols>
  <sheetData>
    <row r="1">
      <c r="A1" s="23"/>
      <c r="B1" s="51"/>
      <c r="C1" s="51"/>
      <c r="D1" s="52"/>
      <c r="E1" s="23"/>
      <c r="F1" s="52"/>
      <c r="G1" s="52"/>
      <c r="H1" s="52"/>
      <c r="I1" s="46"/>
      <c r="J1" s="46"/>
      <c r="K1" s="46" t="s">
        <v>0</v>
      </c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>
      <c r="A2" s="47" t="s">
        <v>580</v>
      </c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>
      <c r="A3" s="23" t="s">
        <v>2</v>
      </c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>
      <c r="A4" s="48" t="s">
        <v>581</v>
      </c>
      <c r="B4" s="9"/>
      <c r="C4" s="9"/>
      <c r="D4" s="9"/>
      <c r="E4" s="9"/>
      <c r="F4" s="9"/>
      <c r="G4" s="9"/>
      <c r="H4" s="9"/>
      <c r="I4" s="9"/>
      <c r="J4" s="9"/>
      <c r="K4" s="9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>
      <c r="A5" s="31" t="s">
        <v>4</v>
      </c>
      <c r="B5" s="31" t="s">
        <v>5</v>
      </c>
      <c r="C5" s="31" t="s">
        <v>6</v>
      </c>
      <c r="D5" s="54" t="s">
        <v>7</v>
      </c>
      <c r="E5" s="31" t="s">
        <v>8</v>
      </c>
      <c r="F5" s="13" t="s">
        <v>9</v>
      </c>
      <c r="G5" s="13" t="s">
        <v>10</v>
      </c>
      <c r="H5" s="13" t="s">
        <v>11</v>
      </c>
      <c r="I5" s="14" t="s">
        <v>12</v>
      </c>
      <c r="J5" s="31" t="s">
        <v>13</v>
      </c>
      <c r="K5" s="31" t="s">
        <v>14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>
      <c r="A6" s="35"/>
      <c r="B6" s="35"/>
      <c r="C6" s="35" t="s">
        <v>15</v>
      </c>
      <c r="D6" s="55" t="s">
        <v>16</v>
      </c>
      <c r="E6" s="35"/>
      <c r="F6" s="55"/>
      <c r="G6" s="55"/>
      <c r="H6" s="55"/>
      <c r="I6" s="35"/>
      <c r="J6" s="35" t="s">
        <v>17</v>
      </c>
      <c r="K6" s="35" t="s">
        <v>18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>
      <c r="A7" s="49">
        <v>1.0</v>
      </c>
      <c r="B7" s="19" t="s">
        <v>582</v>
      </c>
      <c r="C7" s="43">
        <v>33357.25</v>
      </c>
      <c r="D7" s="21">
        <v>33357.25</v>
      </c>
      <c r="E7" s="18" t="s">
        <v>20</v>
      </c>
      <c r="F7" s="21" t="s">
        <v>161</v>
      </c>
      <c r="G7" s="21">
        <v>33357.25</v>
      </c>
      <c r="H7" s="21" t="s">
        <v>161</v>
      </c>
      <c r="I7" s="21">
        <v>33357.25</v>
      </c>
      <c r="J7" s="18" t="s">
        <v>22</v>
      </c>
      <c r="K7" s="19" t="s">
        <v>583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>
      <c r="A8" s="49">
        <v>2.0</v>
      </c>
      <c r="B8" s="19" t="s">
        <v>584</v>
      </c>
      <c r="C8" s="43">
        <v>31420.0</v>
      </c>
      <c r="D8" s="21">
        <v>31420.0</v>
      </c>
      <c r="E8" s="18" t="s">
        <v>20</v>
      </c>
      <c r="F8" s="21" t="s">
        <v>585</v>
      </c>
      <c r="G8" s="21">
        <v>31420.0</v>
      </c>
      <c r="H8" s="21" t="s">
        <v>585</v>
      </c>
      <c r="I8" s="21">
        <v>31420.0</v>
      </c>
      <c r="J8" s="18" t="s">
        <v>22</v>
      </c>
      <c r="K8" s="19" t="s">
        <v>586</v>
      </c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>
      <c r="A9" s="49">
        <v>3.0</v>
      </c>
      <c r="B9" s="19" t="s">
        <v>587</v>
      </c>
      <c r="C9" s="43">
        <v>10700.0</v>
      </c>
      <c r="D9" s="21">
        <v>10700.0</v>
      </c>
      <c r="E9" s="18" t="s">
        <v>20</v>
      </c>
      <c r="F9" s="21" t="s">
        <v>588</v>
      </c>
      <c r="G9" s="21">
        <v>10700.0</v>
      </c>
      <c r="H9" s="21" t="s">
        <v>588</v>
      </c>
      <c r="I9" s="21">
        <v>10700.0</v>
      </c>
      <c r="J9" s="18" t="s">
        <v>22</v>
      </c>
      <c r="K9" s="19" t="s">
        <v>589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>
      <c r="A10" s="49">
        <v>4.0</v>
      </c>
      <c r="B10" s="19" t="s">
        <v>590</v>
      </c>
      <c r="C10" s="43">
        <v>14070.5</v>
      </c>
      <c r="D10" s="21">
        <v>14070.5</v>
      </c>
      <c r="E10" s="18" t="s">
        <v>20</v>
      </c>
      <c r="F10" s="21" t="s">
        <v>591</v>
      </c>
      <c r="G10" s="21">
        <v>14070.5</v>
      </c>
      <c r="H10" s="21" t="s">
        <v>591</v>
      </c>
      <c r="I10" s="21">
        <v>14070.5</v>
      </c>
      <c r="J10" s="18" t="s">
        <v>22</v>
      </c>
      <c r="K10" s="19" t="s">
        <v>592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>
      <c r="A11" s="49">
        <v>5.0</v>
      </c>
      <c r="B11" s="19" t="s">
        <v>593</v>
      </c>
      <c r="C11" s="43">
        <v>6250.0</v>
      </c>
      <c r="D11" s="21">
        <v>6250.0</v>
      </c>
      <c r="E11" s="18" t="s">
        <v>20</v>
      </c>
      <c r="F11" s="21" t="s">
        <v>330</v>
      </c>
      <c r="G11" s="21">
        <v>6250.0</v>
      </c>
      <c r="H11" s="21" t="s">
        <v>330</v>
      </c>
      <c r="I11" s="21">
        <v>6250.0</v>
      </c>
      <c r="J11" s="18" t="s">
        <v>22</v>
      </c>
      <c r="K11" s="19" t="s">
        <v>594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>
      <c r="A12" s="49">
        <v>6.0</v>
      </c>
      <c r="B12" s="19" t="s">
        <v>595</v>
      </c>
      <c r="C12" s="43">
        <v>18922.95</v>
      </c>
      <c r="D12" s="21">
        <v>18922.95</v>
      </c>
      <c r="E12" s="18" t="s">
        <v>20</v>
      </c>
      <c r="F12" s="21" t="s">
        <v>156</v>
      </c>
      <c r="G12" s="21">
        <v>18922.95</v>
      </c>
      <c r="H12" s="21" t="s">
        <v>156</v>
      </c>
      <c r="I12" s="21">
        <v>18922.95</v>
      </c>
      <c r="J12" s="18" t="s">
        <v>22</v>
      </c>
      <c r="K12" s="19" t="s">
        <v>596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>
      <c r="A13" s="49">
        <v>7.0</v>
      </c>
      <c r="B13" s="19" t="s">
        <v>597</v>
      </c>
      <c r="C13" s="43">
        <v>205440.0</v>
      </c>
      <c r="D13" s="21">
        <v>205440.0</v>
      </c>
      <c r="E13" s="18" t="s">
        <v>20</v>
      </c>
      <c r="F13" s="21" t="s">
        <v>95</v>
      </c>
      <c r="G13" s="21">
        <v>205440.0</v>
      </c>
      <c r="H13" s="21" t="s">
        <v>95</v>
      </c>
      <c r="I13" s="21">
        <v>205440.0</v>
      </c>
      <c r="J13" s="18" t="s">
        <v>22</v>
      </c>
      <c r="K13" s="19" t="s">
        <v>598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>
      <c r="A14" s="49">
        <v>8.0</v>
      </c>
      <c r="B14" s="19" t="s">
        <v>599</v>
      </c>
      <c r="C14" s="43">
        <v>752.0</v>
      </c>
      <c r="D14" s="21">
        <v>752.0</v>
      </c>
      <c r="E14" s="18" t="s">
        <v>20</v>
      </c>
      <c r="F14" s="21" t="s">
        <v>83</v>
      </c>
      <c r="G14" s="21">
        <v>752.0</v>
      </c>
      <c r="H14" s="21" t="s">
        <v>83</v>
      </c>
      <c r="I14" s="21">
        <v>752.0</v>
      </c>
      <c r="J14" s="18" t="s">
        <v>22</v>
      </c>
      <c r="K14" s="19" t="s">
        <v>600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>
      <c r="A15" s="49">
        <v>9.0</v>
      </c>
      <c r="B15" s="19" t="s">
        <v>601</v>
      </c>
      <c r="C15" s="43">
        <v>53688.0</v>
      </c>
      <c r="D15" s="21">
        <v>53688.0</v>
      </c>
      <c r="E15" s="18" t="s">
        <v>20</v>
      </c>
      <c r="F15" s="21" t="s">
        <v>83</v>
      </c>
      <c r="G15" s="21">
        <v>53688.0</v>
      </c>
      <c r="H15" s="21" t="s">
        <v>83</v>
      </c>
      <c r="I15" s="21">
        <v>53688.0</v>
      </c>
      <c r="J15" s="18" t="s">
        <v>22</v>
      </c>
      <c r="K15" s="19" t="s">
        <v>602</v>
      </c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>
      <c r="A16" s="49">
        <v>10.0</v>
      </c>
      <c r="B16" s="19" t="s">
        <v>603</v>
      </c>
      <c r="C16" s="43">
        <v>20000.0</v>
      </c>
      <c r="D16" s="21">
        <v>20000.0</v>
      </c>
      <c r="E16" s="18" t="s">
        <v>20</v>
      </c>
      <c r="F16" s="21" t="s">
        <v>604</v>
      </c>
      <c r="G16" s="21">
        <v>20000.0</v>
      </c>
      <c r="H16" s="21" t="s">
        <v>604</v>
      </c>
      <c r="I16" s="21">
        <v>20000.0</v>
      </c>
      <c r="J16" s="18" t="s">
        <v>22</v>
      </c>
      <c r="K16" s="19" t="s">
        <v>605</v>
      </c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>
      <c r="A17" s="49">
        <v>11.0</v>
      </c>
      <c r="B17" s="19" t="s">
        <v>606</v>
      </c>
      <c r="C17" s="43">
        <v>27500.0</v>
      </c>
      <c r="D17" s="21">
        <v>27500.0</v>
      </c>
      <c r="E17" s="18" t="s">
        <v>20</v>
      </c>
      <c r="F17" s="21" t="s">
        <v>607</v>
      </c>
      <c r="G17" s="21">
        <v>27500.0</v>
      </c>
      <c r="H17" s="21" t="s">
        <v>607</v>
      </c>
      <c r="I17" s="21">
        <v>27500.0</v>
      </c>
      <c r="J17" s="18" t="s">
        <v>22</v>
      </c>
      <c r="K17" s="19" t="s">
        <v>608</v>
      </c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>
      <c r="A18" s="49">
        <v>12.0</v>
      </c>
      <c r="B18" s="19" t="s">
        <v>609</v>
      </c>
      <c r="C18" s="43">
        <v>40000.0</v>
      </c>
      <c r="D18" s="21">
        <v>40000.0</v>
      </c>
      <c r="E18" s="18" t="s">
        <v>20</v>
      </c>
      <c r="F18" s="21" t="s">
        <v>610</v>
      </c>
      <c r="G18" s="21">
        <v>40000.0</v>
      </c>
      <c r="H18" s="21" t="s">
        <v>610</v>
      </c>
      <c r="I18" s="21">
        <v>40000.0</v>
      </c>
      <c r="J18" s="18" t="s">
        <v>22</v>
      </c>
      <c r="K18" s="19" t="s">
        <v>611</v>
      </c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>
      <c r="A19" s="49">
        <v>13.0</v>
      </c>
      <c r="B19" s="19" t="s">
        <v>612</v>
      </c>
      <c r="C19" s="43">
        <v>3370.5</v>
      </c>
      <c r="D19" s="21">
        <v>3370.5</v>
      </c>
      <c r="E19" s="18" t="s">
        <v>20</v>
      </c>
      <c r="F19" s="21" t="s">
        <v>504</v>
      </c>
      <c r="G19" s="21">
        <v>3370.5</v>
      </c>
      <c r="H19" s="21" t="s">
        <v>504</v>
      </c>
      <c r="I19" s="21">
        <v>3370.5</v>
      </c>
      <c r="J19" s="18" t="s">
        <v>22</v>
      </c>
      <c r="K19" s="19" t="s">
        <v>613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>
      <c r="A20" s="49">
        <v>14.0</v>
      </c>
      <c r="B20" s="19" t="s">
        <v>614</v>
      </c>
      <c r="C20" s="43">
        <v>229760.14</v>
      </c>
      <c r="D20" s="21">
        <v>229760.14</v>
      </c>
      <c r="E20" s="18" t="s">
        <v>20</v>
      </c>
      <c r="F20" s="21" t="s">
        <v>615</v>
      </c>
      <c r="G20" s="21">
        <v>229760.14</v>
      </c>
      <c r="H20" s="21" t="s">
        <v>615</v>
      </c>
      <c r="I20" s="21">
        <v>229760.14</v>
      </c>
      <c r="J20" s="18" t="s">
        <v>22</v>
      </c>
      <c r="K20" s="19" t="s">
        <v>616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>
      <c r="A21" s="49">
        <v>15.0</v>
      </c>
      <c r="B21" s="19" t="s">
        <v>617</v>
      </c>
      <c r="C21" s="43">
        <v>91000.0</v>
      </c>
      <c r="D21" s="21">
        <v>91000.0</v>
      </c>
      <c r="E21" s="18" t="s">
        <v>20</v>
      </c>
      <c r="F21" s="21" t="s">
        <v>618</v>
      </c>
      <c r="G21" s="21">
        <v>91000.0</v>
      </c>
      <c r="H21" s="21" t="s">
        <v>618</v>
      </c>
      <c r="I21" s="21">
        <v>91000.0</v>
      </c>
      <c r="J21" s="18" t="s">
        <v>22</v>
      </c>
      <c r="K21" s="19" t="s">
        <v>619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>
      <c r="A22" s="49">
        <v>16.0</v>
      </c>
      <c r="B22" s="19" t="s">
        <v>620</v>
      </c>
      <c r="C22" s="43">
        <v>50000.0</v>
      </c>
      <c r="D22" s="21">
        <v>50000.0</v>
      </c>
      <c r="E22" s="18" t="s">
        <v>20</v>
      </c>
      <c r="F22" s="21" t="s">
        <v>621</v>
      </c>
      <c r="G22" s="21">
        <v>50000.0</v>
      </c>
      <c r="H22" s="21" t="s">
        <v>621</v>
      </c>
      <c r="I22" s="21">
        <v>50000.0</v>
      </c>
      <c r="J22" s="18" t="s">
        <v>22</v>
      </c>
      <c r="K22" s="19" t="s">
        <v>622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>
      <c r="A23" s="49">
        <v>17.0</v>
      </c>
      <c r="B23" s="19" t="s">
        <v>623</v>
      </c>
      <c r="C23" s="43">
        <v>50000.0</v>
      </c>
      <c r="D23" s="21">
        <v>50000.0</v>
      </c>
      <c r="E23" s="18" t="s">
        <v>20</v>
      </c>
      <c r="F23" s="21" t="s">
        <v>624</v>
      </c>
      <c r="G23" s="21">
        <v>50000.0</v>
      </c>
      <c r="H23" s="21" t="s">
        <v>624</v>
      </c>
      <c r="I23" s="21">
        <v>50000.0</v>
      </c>
      <c r="J23" s="18" t="s">
        <v>22</v>
      </c>
      <c r="K23" s="19" t="s">
        <v>625</v>
      </c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>
      <c r="A24" s="49">
        <v>18.0</v>
      </c>
      <c r="B24" s="19" t="s">
        <v>626</v>
      </c>
      <c r="C24" s="43">
        <v>50000.0</v>
      </c>
      <c r="D24" s="21">
        <v>50000.0</v>
      </c>
      <c r="E24" s="18" t="s">
        <v>20</v>
      </c>
      <c r="F24" s="21" t="s">
        <v>627</v>
      </c>
      <c r="G24" s="21">
        <v>50000.0</v>
      </c>
      <c r="H24" s="21" t="s">
        <v>627</v>
      </c>
      <c r="I24" s="21">
        <v>50000.0</v>
      </c>
      <c r="J24" s="18" t="s">
        <v>22</v>
      </c>
      <c r="K24" s="19" t="s">
        <v>628</v>
      </c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>
      <c r="A25" s="49">
        <v>19.0</v>
      </c>
      <c r="B25" s="19" t="s">
        <v>629</v>
      </c>
      <c r="C25" s="43">
        <v>60000.0</v>
      </c>
      <c r="D25" s="21">
        <v>60000.0</v>
      </c>
      <c r="E25" s="18" t="s">
        <v>20</v>
      </c>
      <c r="F25" s="21" t="s">
        <v>630</v>
      </c>
      <c r="G25" s="21">
        <v>60000.0</v>
      </c>
      <c r="H25" s="21" t="s">
        <v>630</v>
      </c>
      <c r="I25" s="21">
        <v>60000.0</v>
      </c>
      <c r="J25" s="18" t="s">
        <v>22</v>
      </c>
      <c r="K25" s="19" t="s">
        <v>631</v>
      </c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>
      <c r="A26" s="49">
        <v>20.0</v>
      </c>
      <c r="B26" s="19" t="s">
        <v>632</v>
      </c>
      <c r="C26" s="43">
        <v>90000.0</v>
      </c>
      <c r="D26" s="21">
        <v>90000.0</v>
      </c>
      <c r="E26" s="18" t="s">
        <v>20</v>
      </c>
      <c r="F26" s="21" t="s">
        <v>633</v>
      </c>
      <c r="G26" s="21">
        <v>90000.0</v>
      </c>
      <c r="H26" s="21" t="s">
        <v>633</v>
      </c>
      <c r="I26" s="21">
        <v>90000.0</v>
      </c>
      <c r="J26" s="18" t="s">
        <v>22</v>
      </c>
      <c r="K26" s="19" t="s">
        <v>634</v>
      </c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>
      <c r="A27" s="49">
        <v>21.0</v>
      </c>
      <c r="B27" s="19" t="s">
        <v>635</v>
      </c>
      <c r="C27" s="43">
        <v>14418.25</v>
      </c>
      <c r="D27" s="21">
        <v>14418.25</v>
      </c>
      <c r="E27" s="18" t="s">
        <v>20</v>
      </c>
      <c r="F27" s="21" t="s">
        <v>636</v>
      </c>
      <c r="G27" s="21">
        <v>14418.25</v>
      </c>
      <c r="H27" s="21" t="s">
        <v>636</v>
      </c>
      <c r="I27" s="21">
        <v>14418.25</v>
      </c>
      <c r="J27" s="18" t="s">
        <v>22</v>
      </c>
      <c r="K27" s="19" t="s">
        <v>637</v>
      </c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>
      <c r="A28" s="49">
        <v>22.0</v>
      </c>
      <c r="B28" s="19" t="s">
        <v>638</v>
      </c>
      <c r="C28" s="43">
        <v>65000.0</v>
      </c>
      <c r="D28" s="21">
        <v>65000.0</v>
      </c>
      <c r="E28" s="18" t="s">
        <v>20</v>
      </c>
      <c r="F28" s="21" t="s">
        <v>639</v>
      </c>
      <c r="G28" s="21">
        <v>65000.0</v>
      </c>
      <c r="H28" s="21" t="s">
        <v>639</v>
      </c>
      <c r="I28" s="21">
        <v>65000.0</v>
      </c>
      <c r="J28" s="18" t="s">
        <v>22</v>
      </c>
      <c r="K28" s="19" t="s">
        <v>640</v>
      </c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>
      <c r="A29" s="49">
        <v>23.0</v>
      </c>
      <c r="B29" s="19" t="s">
        <v>641</v>
      </c>
      <c r="C29" s="43">
        <v>15247.5</v>
      </c>
      <c r="D29" s="21">
        <v>15247.5</v>
      </c>
      <c r="E29" s="18" t="s">
        <v>20</v>
      </c>
      <c r="F29" s="21" t="s">
        <v>156</v>
      </c>
      <c r="G29" s="21">
        <v>15247.5</v>
      </c>
      <c r="H29" s="21" t="s">
        <v>156</v>
      </c>
      <c r="I29" s="21">
        <v>15247.5</v>
      </c>
      <c r="J29" s="18" t="s">
        <v>22</v>
      </c>
      <c r="K29" s="19" t="s">
        <v>642</v>
      </c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>
      <c r="A30" s="49">
        <v>24.0</v>
      </c>
      <c r="B30" s="19" t="s">
        <v>643</v>
      </c>
      <c r="C30" s="43">
        <v>90950.0</v>
      </c>
      <c r="D30" s="21">
        <v>90950.0</v>
      </c>
      <c r="E30" s="18" t="s">
        <v>20</v>
      </c>
      <c r="F30" s="21" t="s">
        <v>644</v>
      </c>
      <c r="G30" s="21">
        <v>90950.0</v>
      </c>
      <c r="H30" s="21" t="s">
        <v>644</v>
      </c>
      <c r="I30" s="21">
        <v>90950.0</v>
      </c>
      <c r="J30" s="18" t="s">
        <v>22</v>
      </c>
      <c r="K30" s="19" t="s">
        <v>645</v>
      </c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>
      <c r="A31" s="49">
        <v>25.0</v>
      </c>
      <c r="B31" s="19" t="s">
        <v>646</v>
      </c>
      <c r="C31" s="43">
        <v>50000.0</v>
      </c>
      <c r="D31" s="21">
        <v>50000.0</v>
      </c>
      <c r="E31" s="18" t="s">
        <v>20</v>
      </c>
      <c r="F31" s="21" t="s">
        <v>647</v>
      </c>
      <c r="G31" s="21">
        <v>50000.0</v>
      </c>
      <c r="H31" s="21" t="s">
        <v>647</v>
      </c>
      <c r="I31" s="21">
        <v>50000.0</v>
      </c>
      <c r="J31" s="18" t="s">
        <v>22</v>
      </c>
      <c r="K31" s="19" t="s">
        <v>648</v>
      </c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>
      <c r="A32" s="49">
        <v>26.0</v>
      </c>
      <c r="B32" s="19" t="s">
        <v>649</v>
      </c>
      <c r="C32" s="43">
        <v>105224.98</v>
      </c>
      <c r="D32" s="21">
        <v>105224.98</v>
      </c>
      <c r="E32" s="18" t="s">
        <v>20</v>
      </c>
      <c r="F32" s="21" t="s">
        <v>650</v>
      </c>
      <c r="G32" s="21">
        <v>105224.98</v>
      </c>
      <c r="H32" s="21" t="s">
        <v>650</v>
      </c>
      <c r="I32" s="21">
        <v>105224.98</v>
      </c>
      <c r="J32" s="18" t="s">
        <v>22</v>
      </c>
      <c r="K32" s="19" t="s">
        <v>651</v>
      </c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>
      <c r="A33" s="49">
        <v>27.0</v>
      </c>
      <c r="B33" s="19" t="s">
        <v>652</v>
      </c>
      <c r="C33" s="43">
        <v>16050.0</v>
      </c>
      <c r="D33" s="21">
        <v>16050.0</v>
      </c>
      <c r="E33" s="18" t="s">
        <v>20</v>
      </c>
      <c r="F33" s="21" t="s">
        <v>653</v>
      </c>
      <c r="G33" s="21">
        <v>16050.0</v>
      </c>
      <c r="H33" s="21" t="s">
        <v>653</v>
      </c>
      <c r="I33" s="21">
        <v>16050.0</v>
      </c>
      <c r="J33" s="18" t="s">
        <v>22</v>
      </c>
      <c r="K33" s="19" t="s">
        <v>654</v>
      </c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>
      <c r="A34" s="49">
        <v>28.0</v>
      </c>
      <c r="B34" s="19" t="s">
        <v>655</v>
      </c>
      <c r="C34" s="43">
        <v>7340.2</v>
      </c>
      <c r="D34" s="21">
        <v>7340.2</v>
      </c>
      <c r="E34" s="18" t="s">
        <v>20</v>
      </c>
      <c r="F34" s="21" t="s">
        <v>656</v>
      </c>
      <c r="G34" s="21">
        <v>7340.2</v>
      </c>
      <c r="H34" s="21" t="s">
        <v>656</v>
      </c>
      <c r="I34" s="21">
        <v>7340.2</v>
      </c>
      <c r="J34" s="18" t="s">
        <v>22</v>
      </c>
      <c r="K34" s="19" t="s">
        <v>657</v>
      </c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>
      <c r="A35" s="49">
        <v>29.0</v>
      </c>
      <c r="B35" s="19" t="s">
        <v>658</v>
      </c>
      <c r="C35" s="43">
        <v>26086.9</v>
      </c>
      <c r="D35" s="21">
        <v>26086.9</v>
      </c>
      <c r="E35" s="18" t="s">
        <v>20</v>
      </c>
      <c r="F35" s="21" t="s">
        <v>306</v>
      </c>
      <c r="G35" s="21">
        <v>26086.9</v>
      </c>
      <c r="H35" s="21" t="s">
        <v>306</v>
      </c>
      <c r="I35" s="21">
        <v>26086.9</v>
      </c>
      <c r="J35" s="18" t="s">
        <v>22</v>
      </c>
      <c r="K35" s="19" t="s">
        <v>659</v>
      </c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>
      <c r="A36" s="49">
        <v>30.0</v>
      </c>
      <c r="B36" s="19" t="s">
        <v>660</v>
      </c>
      <c r="C36" s="43">
        <v>12716.01</v>
      </c>
      <c r="D36" s="21">
        <v>12716.01</v>
      </c>
      <c r="E36" s="18" t="s">
        <v>20</v>
      </c>
      <c r="F36" s="21" t="s">
        <v>98</v>
      </c>
      <c r="G36" s="21">
        <v>12716.01</v>
      </c>
      <c r="H36" s="21" t="s">
        <v>98</v>
      </c>
      <c r="I36" s="21">
        <v>12716.01</v>
      </c>
      <c r="J36" s="18" t="s">
        <v>22</v>
      </c>
      <c r="K36" s="19" t="s">
        <v>661</v>
      </c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>
      <c r="A37" s="49">
        <v>31.0</v>
      </c>
      <c r="B37" s="19" t="s">
        <v>662</v>
      </c>
      <c r="C37" s="43">
        <v>207580.0</v>
      </c>
      <c r="D37" s="21">
        <v>207580.0</v>
      </c>
      <c r="E37" s="18" t="s">
        <v>20</v>
      </c>
      <c r="F37" s="21" t="s">
        <v>95</v>
      </c>
      <c r="G37" s="21">
        <v>207580.0</v>
      </c>
      <c r="H37" s="21" t="s">
        <v>95</v>
      </c>
      <c r="I37" s="21">
        <v>207580.0</v>
      </c>
      <c r="J37" s="18" t="s">
        <v>22</v>
      </c>
      <c r="K37" s="19" t="s">
        <v>663</v>
      </c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>
      <c r="A38" s="49">
        <v>32.0</v>
      </c>
      <c r="B38" s="19" t="s">
        <v>664</v>
      </c>
      <c r="C38" s="43">
        <v>45325.0</v>
      </c>
      <c r="D38" s="21">
        <v>45325.0</v>
      </c>
      <c r="E38" s="18" t="s">
        <v>20</v>
      </c>
      <c r="F38" s="21" t="s">
        <v>46</v>
      </c>
      <c r="G38" s="21">
        <v>45325.0</v>
      </c>
      <c r="H38" s="21" t="s">
        <v>46</v>
      </c>
      <c r="I38" s="21">
        <v>45325.0</v>
      </c>
      <c r="J38" s="18" t="s">
        <v>22</v>
      </c>
      <c r="K38" s="19" t="s">
        <v>665</v>
      </c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>
      <c r="A39" s="49">
        <v>33.0</v>
      </c>
      <c r="B39" s="19" t="s">
        <v>666</v>
      </c>
      <c r="C39" s="43">
        <v>23189.32</v>
      </c>
      <c r="D39" s="21">
        <v>23189.32</v>
      </c>
      <c r="E39" s="18" t="s">
        <v>20</v>
      </c>
      <c r="F39" s="21" t="s">
        <v>653</v>
      </c>
      <c r="G39" s="21">
        <v>23189.32</v>
      </c>
      <c r="H39" s="21" t="s">
        <v>653</v>
      </c>
      <c r="I39" s="21">
        <v>23189.32</v>
      </c>
      <c r="J39" s="18" t="s">
        <v>22</v>
      </c>
      <c r="K39" s="19" t="s">
        <v>667</v>
      </c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>
      <c r="A40" s="49">
        <v>34.0</v>
      </c>
      <c r="B40" s="19" t="s">
        <v>668</v>
      </c>
      <c r="C40" s="43">
        <v>1000.0</v>
      </c>
      <c r="D40" s="21">
        <v>1000.0</v>
      </c>
      <c r="E40" s="18" t="s">
        <v>20</v>
      </c>
      <c r="F40" s="21" t="s">
        <v>669</v>
      </c>
      <c r="G40" s="21">
        <v>1000.0</v>
      </c>
      <c r="H40" s="21" t="s">
        <v>669</v>
      </c>
      <c r="I40" s="21">
        <v>1000.0</v>
      </c>
      <c r="J40" s="18" t="s">
        <v>22</v>
      </c>
      <c r="K40" s="19" t="s">
        <v>670</v>
      </c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>
      <c r="A41" s="49">
        <v>35.0</v>
      </c>
      <c r="B41" s="19" t="s">
        <v>671</v>
      </c>
      <c r="C41" s="43">
        <v>23690.0</v>
      </c>
      <c r="D41" s="21">
        <v>23690.0</v>
      </c>
      <c r="E41" s="18" t="s">
        <v>20</v>
      </c>
      <c r="F41" s="21" t="s">
        <v>419</v>
      </c>
      <c r="G41" s="21">
        <v>23690.0</v>
      </c>
      <c r="H41" s="21" t="s">
        <v>419</v>
      </c>
      <c r="I41" s="21">
        <v>23690.0</v>
      </c>
      <c r="J41" s="18" t="s">
        <v>22</v>
      </c>
      <c r="K41" s="19" t="s">
        <v>672</v>
      </c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>
      <c r="A42" s="49">
        <v>36.0</v>
      </c>
      <c r="B42" s="19" t="s">
        <v>673</v>
      </c>
      <c r="C42" s="43">
        <v>13107.5</v>
      </c>
      <c r="D42" s="21">
        <v>13107.5</v>
      </c>
      <c r="E42" s="18" t="s">
        <v>20</v>
      </c>
      <c r="F42" s="21" t="s">
        <v>290</v>
      </c>
      <c r="G42" s="21">
        <v>13107.5</v>
      </c>
      <c r="H42" s="21" t="s">
        <v>290</v>
      </c>
      <c r="I42" s="21">
        <v>13107.5</v>
      </c>
      <c r="J42" s="18" t="s">
        <v>22</v>
      </c>
      <c r="K42" s="19" t="s">
        <v>674</v>
      </c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>
      <c r="A43" s="49">
        <v>37.0</v>
      </c>
      <c r="B43" s="19" t="s">
        <v>675</v>
      </c>
      <c r="C43" s="43">
        <v>11770.0</v>
      </c>
      <c r="D43" s="21">
        <v>11770.0</v>
      </c>
      <c r="E43" s="18" t="s">
        <v>20</v>
      </c>
      <c r="F43" s="21" t="s">
        <v>260</v>
      </c>
      <c r="G43" s="21">
        <v>11770.0</v>
      </c>
      <c r="H43" s="21" t="s">
        <v>260</v>
      </c>
      <c r="I43" s="21">
        <v>11770.0</v>
      </c>
      <c r="J43" s="18" t="s">
        <v>22</v>
      </c>
      <c r="K43" s="19" t="s">
        <v>676</v>
      </c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>
      <c r="A44" s="49">
        <v>38.0</v>
      </c>
      <c r="B44" s="19" t="s">
        <v>677</v>
      </c>
      <c r="C44" s="43">
        <v>5000.0</v>
      </c>
      <c r="D44" s="21">
        <v>5000.0</v>
      </c>
      <c r="E44" s="18" t="s">
        <v>20</v>
      </c>
      <c r="F44" s="21" t="s">
        <v>588</v>
      </c>
      <c r="G44" s="21">
        <v>5000.0</v>
      </c>
      <c r="H44" s="21" t="s">
        <v>588</v>
      </c>
      <c r="I44" s="21">
        <v>5000.0</v>
      </c>
      <c r="J44" s="18" t="s">
        <v>22</v>
      </c>
      <c r="K44" s="19" t="s">
        <v>678</v>
      </c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>
      <c r="A45" s="49">
        <v>39.0</v>
      </c>
      <c r="B45" s="19" t="s">
        <v>679</v>
      </c>
      <c r="C45" s="43">
        <v>99510.0</v>
      </c>
      <c r="D45" s="21">
        <v>99510.0</v>
      </c>
      <c r="E45" s="18" t="s">
        <v>20</v>
      </c>
      <c r="F45" s="21" t="s">
        <v>680</v>
      </c>
      <c r="G45" s="21">
        <v>99510.0</v>
      </c>
      <c r="H45" s="21" t="s">
        <v>680</v>
      </c>
      <c r="I45" s="21">
        <v>99510.0</v>
      </c>
      <c r="J45" s="18" t="s">
        <v>22</v>
      </c>
      <c r="K45" s="19" t="s">
        <v>681</v>
      </c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>
      <c r="A46" s="49">
        <v>40.0</v>
      </c>
      <c r="B46" s="19" t="s">
        <v>682</v>
      </c>
      <c r="C46" s="43">
        <v>25680.0</v>
      </c>
      <c r="D46" s="21">
        <v>25680.0</v>
      </c>
      <c r="E46" s="18" t="s">
        <v>20</v>
      </c>
      <c r="F46" s="21" t="s">
        <v>72</v>
      </c>
      <c r="G46" s="21">
        <v>25680.0</v>
      </c>
      <c r="H46" s="21" t="s">
        <v>72</v>
      </c>
      <c r="I46" s="21">
        <v>25680.0</v>
      </c>
      <c r="J46" s="18" t="s">
        <v>22</v>
      </c>
      <c r="K46" s="19" t="s">
        <v>683</v>
      </c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>
      <c r="A47" s="49">
        <v>41.0</v>
      </c>
      <c r="B47" s="19" t="s">
        <v>684</v>
      </c>
      <c r="C47" s="43">
        <v>3000.0</v>
      </c>
      <c r="D47" s="21">
        <v>3000.0</v>
      </c>
      <c r="E47" s="18" t="s">
        <v>20</v>
      </c>
      <c r="F47" s="21" t="s">
        <v>685</v>
      </c>
      <c r="G47" s="21">
        <v>3000.0</v>
      </c>
      <c r="H47" s="21" t="s">
        <v>685</v>
      </c>
      <c r="I47" s="21">
        <v>3000.0</v>
      </c>
      <c r="J47" s="18" t="s">
        <v>22</v>
      </c>
      <c r="K47" s="19" t="s">
        <v>686</v>
      </c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>
      <c r="A48" s="49">
        <v>42.0</v>
      </c>
      <c r="B48" s="19" t="s">
        <v>687</v>
      </c>
      <c r="C48" s="43">
        <v>99724.0</v>
      </c>
      <c r="D48" s="21">
        <v>99724.0</v>
      </c>
      <c r="E48" s="18" t="s">
        <v>20</v>
      </c>
      <c r="F48" s="21" t="s">
        <v>136</v>
      </c>
      <c r="G48" s="21">
        <v>99724.0</v>
      </c>
      <c r="H48" s="21" t="s">
        <v>136</v>
      </c>
      <c r="I48" s="21">
        <v>99724.0</v>
      </c>
      <c r="J48" s="18" t="s">
        <v>22</v>
      </c>
      <c r="K48" s="19" t="s">
        <v>688</v>
      </c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>
      <c r="A49" s="49">
        <v>43.0</v>
      </c>
      <c r="B49" s="19" t="s">
        <v>689</v>
      </c>
      <c r="C49" s="43">
        <v>30000.0</v>
      </c>
      <c r="D49" s="21">
        <v>30000.0</v>
      </c>
      <c r="E49" s="18" t="s">
        <v>20</v>
      </c>
      <c r="F49" s="21" t="s">
        <v>410</v>
      </c>
      <c r="G49" s="21">
        <v>30000.0</v>
      </c>
      <c r="H49" s="21" t="s">
        <v>410</v>
      </c>
      <c r="I49" s="21">
        <v>30000.0</v>
      </c>
      <c r="J49" s="18" t="s">
        <v>22</v>
      </c>
      <c r="K49" s="19" t="s">
        <v>690</v>
      </c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>
      <c r="A50" s="49">
        <v>44.0</v>
      </c>
      <c r="B50" s="19" t="s">
        <v>691</v>
      </c>
      <c r="C50" s="43">
        <v>4000.0</v>
      </c>
      <c r="D50" s="21">
        <v>4000.0</v>
      </c>
      <c r="E50" s="18" t="s">
        <v>20</v>
      </c>
      <c r="F50" s="21" t="s">
        <v>410</v>
      </c>
      <c r="G50" s="21">
        <v>4000.0</v>
      </c>
      <c r="H50" s="21" t="s">
        <v>410</v>
      </c>
      <c r="I50" s="21">
        <v>4000.0</v>
      </c>
      <c r="J50" s="18" t="s">
        <v>22</v>
      </c>
      <c r="K50" s="19" t="s">
        <v>692</v>
      </c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>
      <c r="A51" s="49">
        <v>45.0</v>
      </c>
      <c r="B51" s="19" t="s">
        <v>693</v>
      </c>
      <c r="C51" s="43">
        <v>300000.0</v>
      </c>
      <c r="D51" s="21">
        <v>300000.0</v>
      </c>
      <c r="E51" s="18" t="s">
        <v>20</v>
      </c>
      <c r="F51" s="21" t="s">
        <v>257</v>
      </c>
      <c r="G51" s="21">
        <v>300000.0</v>
      </c>
      <c r="H51" s="21" t="s">
        <v>257</v>
      </c>
      <c r="I51" s="21">
        <v>300000.0</v>
      </c>
      <c r="J51" s="18" t="s">
        <v>22</v>
      </c>
      <c r="K51" s="19" t="s">
        <v>694</v>
      </c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>
      <c r="A52" s="49">
        <v>46.0</v>
      </c>
      <c r="B52" s="19" t="s">
        <v>695</v>
      </c>
      <c r="C52" s="43">
        <v>21373.25</v>
      </c>
      <c r="D52" s="21">
        <v>21373.25</v>
      </c>
      <c r="E52" s="18" t="s">
        <v>20</v>
      </c>
      <c r="F52" s="21" t="s">
        <v>161</v>
      </c>
      <c r="G52" s="21">
        <v>21373.25</v>
      </c>
      <c r="H52" s="21" t="s">
        <v>161</v>
      </c>
      <c r="I52" s="21">
        <v>21373.25</v>
      </c>
      <c r="J52" s="18" t="s">
        <v>22</v>
      </c>
      <c r="K52" s="19" t="s">
        <v>696</v>
      </c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>
      <c r="A53" s="49">
        <v>47.0</v>
      </c>
      <c r="B53" s="19" t="s">
        <v>697</v>
      </c>
      <c r="C53" s="43">
        <v>2537.61</v>
      </c>
      <c r="D53" s="21">
        <v>2537.61</v>
      </c>
      <c r="E53" s="18" t="s">
        <v>20</v>
      </c>
      <c r="F53" s="21" t="s">
        <v>698</v>
      </c>
      <c r="G53" s="21">
        <v>2537.61</v>
      </c>
      <c r="H53" s="21" t="s">
        <v>698</v>
      </c>
      <c r="I53" s="21">
        <v>2537.61</v>
      </c>
      <c r="J53" s="18" t="s">
        <v>22</v>
      </c>
      <c r="K53" s="19" t="s">
        <v>699</v>
      </c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>
      <c r="A54" s="49">
        <v>48.0</v>
      </c>
      <c r="B54" s="19" t="s">
        <v>700</v>
      </c>
      <c r="C54" s="43">
        <v>32000.0</v>
      </c>
      <c r="D54" s="21">
        <v>32000.0</v>
      </c>
      <c r="E54" s="18" t="s">
        <v>20</v>
      </c>
      <c r="F54" s="21" t="s">
        <v>701</v>
      </c>
      <c r="G54" s="21">
        <v>32000.0</v>
      </c>
      <c r="H54" s="21" t="s">
        <v>701</v>
      </c>
      <c r="I54" s="21">
        <v>32000.0</v>
      </c>
      <c r="J54" s="18" t="s">
        <v>22</v>
      </c>
      <c r="K54" s="19" t="s">
        <v>702</v>
      </c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>
      <c r="A55" s="49">
        <v>49.0</v>
      </c>
      <c r="B55" s="19" t="s">
        <v>703</v>
      </c>
      <c r="C55" s="44">
        <v>9960000.0</v>
      </c>
      <c r="D55" s="42">
        <v>9930960.0</v>
      </c>
      <c r="E55" s="18" t="s">
        <v>207</v>
      </c>
      <c r="F55" s="21" t="s">
        <v>704</v>
      </c>
      <c r="G55" s="21">
        <v>9900000.0</v>
      </c>
      <c r="H55" s="21" t="s">
        <v>704</v>
      </c>
      <c r="I55" s="21">
        <v>9900000.0</v>
      </c>
      <c r="J55" s="18" t="s">
        <v>209</v>
      </c>
      <c r="K55" s="19" t="s">
        <v>705</v>
      </c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>
      <c r="A56" s="49">
        <v>50.0</v>
      </c>
      <c r="B56" s="19" t="s">
        <v>706</v>
      </c>
      <c r="C56" s="45">
        <v>471870.0</v>
      </c>
      <c r="D56" s="21">
        <v>471870.0</v>
      </c>
      <c r="E56" s="18" t="s">
        <v>20</v>
      </c>
      <c r="F56" s="21" t="s">
        <v>707</v>
      </c>
      <c r="G56" s="21">
        <v>471870.0</v>
      </c>
      <c r="H56" s="21" t="s">
        <v>707</v>
      </c>
      <c r="I56" s="21">
        <v>471870.0</v>
      </c>
      <c r="J56" s="18" t="s">
        <v>22</v>
      </c>
      <c r="K56" s="19" t="s">
        <v>708</v>
      </c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>
      <c r="A57" s="49">
        <v>51.0</v>
      </c>
      <c r="B57" s="19" t="s">
        <v>709</v>
      </c>
      <c r="C57" s="43">
        <v>150000.0</v>
      </c>
      <c r="D57" s="21">
        <v>150000.0</v>
      </c>
      <c r="E57" s="18" t="s">
        <v>20</v>
      </c>
      <c r="F57" s="21" t="s">
        <v>710</v>
      </c>
      <c r="G57" s="21">
        <v>150000.0</v>
      </c>
      <c r="H57" s="21" t="s">
        <v>710</v>
      </c>
      <c r="I57" s="21">
        <v>150000.0</v>
      </c>
      <c r="J57" s="18" t="s">
        <v>22</v>
      </c>
      <c r="K57" s="19" t="s">
        <v>711</v>
      </c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>
      <c r="A58" s="49">
        <v>52.0</v>
      </c>
      <c r="B58" s="19" t="s">
        <v>712</v>
      </c>
      <c r="C58" s="43">
        <v>44800.0</v>
      </c>
      <c r="D58" s="21">
        <v>44800.0</v>
      </c>
      <c r="E58" s="18" t="s">
        <v>20</v>
      </c>
      <c r="F58" s="21" t="s">
        <v>153</v>
      </c>
      <c r="G58" s="21">
        <v>44800.0</v>
      </c>
      <c r="H58" s="21" t="s">
        <v>153</v>
      </c>
      <c r="I58" s="21">
        <v>44800.0</v>
      </c>
      <c r="J58" s="18" t="s">
        <v>22</v>
      </c>
      <c r="K58" s="19" t="s">
        <v>713</v>
      </c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>
      <c r="A59" s="49">
        <v>53.0</v>
      </c>
      <c r="B59" s="19" t="s">
        <v>714</v>
      </c>
      <c r="C59" s="43">
        <v>58200.0</v>
      </c>
      <c r="D59" s="21">
        <v>58200.0</v>
      </c>
      <c r="E59" s="18" t="s">
        <v>20</v>
      </c>
      <c r="F59" s="21" t="s">
        <v>715</v>
      </c>
      <c r="G59" s="21">
        <v>58200.0</v>
      </c>
      <c r="H59" s="21" t="s">
        <v>715</v>
      </c>
      <c r="I59" s="21">
        <v>58200.0</v>
      </c>
      <c r="J59" s="18" t="s">
        <v>22</v>
      </c>
      <c r="K59" s="19" t="s">
        <v>716</v>
      </c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>
      <c r="A60" s="49">
        <v>54.0</v>
      </c>
      <c r="B60" s="19" t="s">
        <v>717</v>
      </c>
      <c r="C60" s="43">
        <v>26328.89</v>
      </c>
      <c r="D60" s="21">
        <v>26328.89</v>
      </c>
      <c r="E60" s="18" t="s">
        <v>20</v>
      </c>
      <c r="F60" s="21" t="s">
        <v>169</v>
      </c>
      <c r="G60" s="21">
        <v>26328.89</v>
      </c>
      <c r="H60" s="21" t="s">
        <v>169</v>
      </c>
      <c r="I60" s="21">
        <v>26328.89</v>
      </c>
      <c r="J60" s="18" t="s">
        <v>22</v>
      </c>
      <c r="K60" s="19" t="s">
        <v>718</v>
      </c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>
      <c r="A61" s="49">
        <v>55.0</v>
      </c>
      <c r="B61" s="19" t="s">
        <v>719</v>
      </c>
      <c r="C61" s="43">
        <v>80143.0</v>
      </c>
      <c r="D61" s="21">
        <v>80143.0</v>
      </c>
      <c r="E61" s="18" t="s">
        <v>20</v>
      </c>
      <c r="F61" s="21" t="s">
        <v>720</v>
      </c>
      <c r="G61" s="21">
        <v>80143.0</v>
      </c>
      <c r="H61" s="21" t="s">
        <v>720</v>
      </c>
      <c r="I61" s="21">
        <v>80143.0</v>
      </c>
      <c r="J61" s="18" t="s">
        <v>22</v>
      </c>
      <c r="K61" s="19" t="s">
        <v>721</v>
      </c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</sheetData>
  <mergeCells count="3">
    <mergeCell ref="A2:K2"/>
    <mergeCell ref="A3:K3"/>
    <mergeCell ref="A4:K4"/>
  </mergeCells>
  <printOptions/>
  <pageMargins bottom="0.75" footer="0.0" header="0.0" left="0.25" right="0.25" top="0.75"/>
  <pageSetup fitToHeight="0"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59.5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10.88"/>
    <col customWidth="1" min="8" max="8" width="31.88"/>
    <col customWidth="1" min="9" max="9" width="20.13"/>
    <col customWidth="1" min="10" max="10" width="41.0"/>
    <col customWidth="1" min="11" max="11" width="33.0"/>
    <col customWidth="1" min="12" max="15" width="9.13"/>
    <col customWidth="1" min="16" max="26" width="8.0"/>
  </cols>
  <sheetData>
    <row r="1">
      <c r="A1" s="23"/>
      <c r="B1" s="25"/>
      <c r="C1" s="25"/>
      <c r="D1" s="26"/>
      <c r="E1" s="27"/>
      <c r="F1" s="26"/>
      <c r="G1" s="26"/>
      <c r="H1" s="26"/>
      <c r="I1" s="28"/>
      <c r="J1" s="28"/>
      <c r="K1" s="50" t="s">
        <v>0</v>
      </c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>
      <c r="A2" s="47" t="s">
        <v>722</v>
      </c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>
      <c r="A3" s="23" t="s">
        <v>2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>
      <c r="A4" s="48" t="s">
        <v>723</v>
      </c>
      <c r="B4" s="9"/>
      <c r="C4" s="9"/>
      <c r="D4" s="9"/>
      <c r="E4" s="9"/>
      <c r="F4" s="9"/>
      <c r="G4" s="9"/>
      <c r="H4" s="9"/>
      <c r="I4" s="9"/>
      <c r="J4" s="9"/>
      <c r="K4" s="9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>
      <c r="A5" s="31" t="s">
        <v>4</v>
      </c>
      <c r="B5" s="32" t="s">
        <v>5</v>
      </c>
      <c r="C5" s="32" t="s">
        <v>6</v>
      </c>
      <c r="D5" s="33" t="s">
        <v>7</v>
      </c>
      <c r="E5" s="32" t="s">
        <v>8</v>
      </c>
      <c r="F5" s="13" t="s">
        <v>9</v>
      </c>
      <c r="G5" s="13" t="s">
        <v>10</v>
      </c>
      <c r="H5" s="13" t="s">
        <v>11</v>
      </c>
      <c r="I5" s="14" t="s">
        <v>12</v>
      </c>
      <c r="J5" s="32" t="s">
        <v>13</v>
      </c>
      <c r="K5" s="34" t="s">
        <v>14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>
      <c r="A6" s="35"/>
      <c r="B6" s="37"/>
      <c r="C6" s="37" t="s">
        <v>15</v>
      </c>
      <c r="D6" s="38" t="s">
        <v>16</v>
      </c>
      <c r="E6" s="37"/>
      <c r="F6" s="38"/>
      <c r="G6" s="38"/>
      <c r="H6" s="38"/>
      <c r="I6" s="37"/>
      <c r="J6" s="37" t="s">
        <v>17</v>
      </c>
      <c r="K6" s="39" t="s">
        <v>18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>
      <c r="A7" s="49">
        <v>1.0</v>
      </c>
      <c r="B7" s="19" t="s">
        <v>724</v>
      </c>
      <c r="C7" s="43">
        <v>89718.0</v>
      </c>
      <c r="D7" s="21">
        <v>89718.0</v>
      </c>
      <c r="E7" s="18" t="s">
        <v>20</v>
      </c>
      <c r="F7" s="21" t="s">
        <v>725</v>
      </c>
      <c r="G7" s="21">
        <v>89718.0</v>
      </c>
      <c r="H7" s="21" t="s">
        <v>725</v>
      </c>
      <c r="I7" s="21">
        <v>89718.0</v>
      </c>
      <c r="J7" s="18" t="s">
        <v>22</v>
      </c>
      <c r="K7" s="19" t="s">
        <v>726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>
      <c r="A8" s="49">
        <v>2.0</v>
      </c>
      <c r="B8" s="19" t="s">
        <v>727</v>
      </c>
      <c r="C8" s="43">
        <v>27820.0</v>
      </c>
      <c r="D8" s="21">
        <v>27820.0</v>
      </c>
      <c r="E8" s="18" t="s">
        <v>20</v>
      </c>
      <c r="F8" s="21" t="s">
        <v>728</v>
      </c>
      <c r="G8" s="21">
        <v>27820.0</v>
      </c>
      <c r="H8" s="21" t="s">
        <v>728</v>
      </c>
      <c r="I8" s="21">
        <v>27820.0</v>
      </c>
      <c r="J8" s="18" t="s">
        <v>22</v>
      </c>
      <c r="K8" s="19" t="s">
        <v>729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>
      <c r="A9" s="49">
        <v>3.0</v>
      </c>
      <c r="B9" s="19" t="s">
        <v>730</v>
      </c>
      <c r="C9" s="43">
        <v>9900.0</v>
      </c>
      <c r="D9" s="21">
        <v>9900.0</v>
      </c>
      <c r="E9" s="18" t="s">
        <v>20</v>
      </c>
      <c r="F9" s="21" t="s">
        <v>248</v>
      </c>
      <c r="G9" s="21">
        <v>9900.0</v>
      </c>
      <c r="H9" s="21" t="s">
        <v>248</v>
      </c>
      <c r="I9" s="21">
        <v>9900.0</v>
      </c>
      <c r="J9" s="18" t="s">
        <v>22</v>
      </c>
      <c r="K9" s="19" t="s">
        <v>731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>
      <c r="A10" s="49">
        <v>4.0</v>
      </c>
      <c r="B10" s="19" t="s">
        <v>732</v>
      </c>
      <c r="C10" s="43">
        <v>15381.25</v>
      </c>
      <c r="D10" s="21">
        <v>15381.25</v>
      </c>
      <c r="E10" s="18" t="s">
        <v>20</v>
      </c>
      <c r="F10" s="21" t="s">
        <v>161</v>
      </c>
      <c r="G10" s="21">
        <v>15381.25</v>
      </c>
      <c r="H10" s="21" t="s">
        <v>161</v>
      </c>
      <c r="I10" s="21">
        <v>15381.25</v>
      </c>
      <c r="J10" s="18" t="s">
        <v>22</v>
      </c>
      <c r="K10" s="19" t="s">
        <v>733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>
      <c r="A11" s="49">
        <v>5.0</v>
      </c>
      <c r="B11" s="19" t="s">
        <v>734</v>
      </c>
      <c r="C11" s="43">
        <v>7000.0</v>
      </c>
      <c r="D11" s="21">
        <v>7000.0</v>
      </c>
      <c r="E11" s="18" t="s">
        <v>20</v>
      </c>
      <c r="F11" s="21" t="s">
        <v>80</v>
      </c>
      <c r="G11" s="21">
        <v>7000.0</v>
      </c>
      <c r="H11" s="21" t="s">
        <v>80</v>
      </c>
      <c r="I11" s="21">
        <v>7000.0</v>
      </c>
      <c r="J11" s="18" t="s">
        <v>22</v>
      </c>
      <c r="K11" s="19" t="s">
        <v>735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>
      <c r="A12" s="49">
        <v>6.0</v>
      </c>
      <c r="B12" s="19" t="s">
        <v>736</v>
      </c>
      <c r="C12" s="43">
        <v>90000.0</v>
      </c>
      <c r="D12" s="21">
        <v>90000.0</v>
      </c>
      <c r="E12" s="18" t="s">
        <v>20</v>
      </c>
      <c r="F12" s="21" t="s">
        <v>337</v>
      </c>
      <c r="G12" s="21">
        <v>90000.0</v>
      </c>
      <c r="H12" s="21" t="s">
        <v>337</v>
      </c>
      <c r="I12" s="21">
        <v>90000.0</v>
      </c>
      <c r="J12" s="18" t="s">
        <v>22</v>
      </c>
      <c r="K12" s="19" t="s">
        <v>737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>
      <c r="A13" s="49">
        <v>7.0</v>
      </c>
      <c r="B13" s="19" t="s">
        <v>738</v>
      </c>
      <c r="C13" s="43">
        <v>53000.0</v>
      </c>
      <c r="D13" s="21">
        <v>53000.0</v>
      </c>
      <c r="E13" s="18" t="s">
        <v>20</v>
      </c>
      <c r="F13" s="21" t="s">
        <v>739</v>
      </c>
      <c r="G13" s="21">
        <v>53000.0</v>
      </c>
      <c r="H13" s="21" t="s">
        <v>739</v>
      </c>
      <c r="I13" s="21">
        <v>53000.0</v>
      </c>
      <c r="J13" s="18" t="s">
        <v>22</v>
      </c>
      <c r="K13" s="19" t="s">
        <v>740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>
      <c r="A14" s="49">
        <v>8.0</v>
      </c>
      <c r="B14" s="19" t="s">
        <v>741</v>
      </c>
      <c r="C14" s="43">
        <v>99998.0</v>
      </c>
      <c r="D14" s="21">
        <v>99998.0</v>
      </c>
      <c r="E14" s="18" t="s">
        <v>20</v>
      </c>
      <c r="F14" s="21" t="s">
        <v>72</v>
      </c>
      <c r="G14" s="21">
        <v>99998.0</v>
      </c>
      <c r="H14" s="21" t="s">
        <v>72</v>
      </c>
      <c r="I14" s="21">
        <v>99998.0</v>
      </c>
      <c r="J14" s="18" t="s">
        <v>22</v>
      </c>
      <c r="K14" s="19" t="s">
        <v>742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>
      <c r="A15" s="49">
        <v>9.0</v>
      </c>
      <c r="B15" s="19" t="s">
        <v>743</v>
      </c>
      <c r="C15" s="43">
        <v>65323.5</v>
      </c>
      <c r="D15" s="21">
        <v>65323.5</v>
      </c>
      <c r="E15" s="18" t="s">
        <v>20</v>
      </c>
      <c r="F15" s="21" t="s">
        <v>507</v>
      </c>
      <c r="G15" s="21">
        <v>65323.5</v>
      </c>
      <c r="H15" s="21" t="s">
        <v>507</v>
      </c>
      <c r="I15" s="21">
        <v>65323.5</v>
      </c>
      <c r="J15" s="18" t="s">
        <v>22</v>
      </c>
      <c r="K15" s="19" t="s">
        <v>744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>
      <c r="A16" s="49">
        <v>10.0</v>
      </c>
      <c r="B16" s="19" t="s">
        <v>745</v>
      </c>
      <c r="C16" s="43">
        <v>44351.5</v>
      </c>
      <c r="D16" s="21">
        <v>44351.5</v>
      </c>
      <c r="E16" s="18" t="s">
        <v>20</v>
      </c>
      <c r="F16" s="21" t="s">
        <v>591</v>
      </c>
      <c r="G16" s="21">
        <v>44351.5</v>
      </c>
      <c r="H16" s="21" t="s">
        <v>591</v>
      </c>
      <c r="I16" s="21">
        <v>44351.5</v>
      </c>
      <c r="J16" s="18" t="s">
        <v>22</v>
      </c>
      <c r="K16" s="19" t="s">
        <v>746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>
      <c r="A17" s="49">
        <v>11.0</v>
      </c>
      <c r="B17" s="19" t="s">
        <v>747</v>
      </c>
      <c r="C17" s="43">
        <v>11235.0</v>
      </c>
      <c r="D17" s="21">
        <v>11235.0</v>
      </c>
      <c r="E17" s="18" t="s">
        <v>20</v>
      </c>
      <c r="F17" s="21" t="s">
        <v>748</v>
      </c>
      <c r="G17" s="21">
        <v>11235.0</v>
      </c>
      <c r="H17" s="21" t="s">
        <v>748</v>
      </c>
      <c r="I17" s="21">
        <v>11235.0</v>
      </c>
      <c r="J17" s="18" t="s">
        <v>22</v>
      </c>
      <c r="K17" s="19" t="s">
        <v>749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>
      <c r="A18" s="49">
        <v>12.0</v>
      </c>
      <c r="B18" s="19" t="s">
        <v>750</v>
      </c>
      <c r="C18" s="43">
        <v>267500.0</v>
      </c>
      <c r="D18" s="21">
        <v>267500.0</v>
      </c>
      <c r="E18" s="18" t="s">
        <v>20</v>
      </c>
      <c r="F18" s="21" t="s">
        <v>751</v>
      </c>
      <c r="G18" s="21">
        <v>267500.0</v>
      </c>
      <c r="H18" s="21" t="s">
        <v>751</v>
      </c>
      <c r="I18" s="21">
        <v>267500.0</v>
      </c>
      <c r="J18" s="18" t="s">
        <v>22</v>
      </c>
      <c r="K18" s="19" t="s">
        <v>752</v>
      </c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>
      <c r="A19" s="49">
        <v>13.0</v>
      </c>
      <c r="B19" s="19" t="s">
        <v>753</v>
      </c>
      <c r="C19" s="43">
        <v>69664.96</v>
      </c>
      <c r="D19" s="21">
        <v>69664.96</v>
      </c>
      <c r="E19" s="18" t="s">
        <v>20</v>
      </c>
      <c r="F19" s="21" t="s">
        <v>754</v>
      </c>
      <c r="G19" s="21">
        <v>69664.96</v>
      </c>
      <c r="H19" s="21" t="s">
        <v>754</v>
      </c>
      <c r="I19" s="21">
        <v>69664.96</v>
      </c>
      <c r="J19" s="18" t="s">
        <v>22</v>
      </c>
      <c r="K19" s="19" t="s">
        <v>755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>
      <c r="A20" s="49">
        <v>14.0</v>
      </c>
      <c r="B20" s="19" t="s">
        <v>756</v>
      </c>
      <c r="C20" s="43">
        <v>18190.0</v>
      </c>
      <c r="D20" s="21">
        <v>18190.0</v>
      </c>
      <c r="E20" s="18" t="s">
        <v>20</v>
      </c>
      <c r="F20" s="21" t="s">
        <v>757</v>
      </c>
      <c r="G20" s="21">
        <v>18190.0</v>
      </c>
      <c r="H20" s="21" t="s">
        <v>757</v>
      </c>
      <c r="I20" s="21">
        <v>18190.0</v>
      </c>
      <c r="J20" s="18" t="s">
        <v>22</v>
      </c>
      <c r="K20" s="19" t="s">
        <v>758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>
      <c r="A21" s="49">
        <v>15.0</v>
      </c>
      <c r="B21" s="19" t="s">
        <v>759</v>
      </c>
      <c r="C21" s="43">
        <v>6955.0</v>
      </c>
      <c r="D21" s="21">
        <v>6955.0</v>
      </c>
      <c r="E21" s="18" t="s">
        <v>20</v>
      </c>
      <c r="F21" s="21" t="s">
        <v>760</v>
      </c>
      <c r="G21" s="21">
        <v>6955.0</v>
      </c>
      <c r="H21" s="21" t="s">
        <v>760</v>
      </c>
      <c r="I21" s="21">
        <v>6955.0</v>
      </c>
      <c r="J21" s="18" t="s">
        <v>22</v>
      </c>
      <c r="K21" s="19" t="s">
        <v>761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>
      <c r="A22" s="49">
        <v>16.0</v>
      </c>
      <c r="B22" s="19" t="s">
        <v>369</v>
      </c>
      <c r="C22" s="43">
        <v>8000.0</v>
      </c>
      <c r="D22" s="21">
        <v>8000.0</v>
      </c>
      <c r="E22" s="18" t="s">
        <v>20</v>
      </c>
      <c r="F22" s="21" t="s">
        <v>153</v>
      </c>
      <c r="G22" s="21">
        <v>8000.0</v>
      </c>
      <c r="H22" s="21" t="s">
        <v>153</v>
      </c>
      <c r="I22" s="21">
        <v>8000.0</v>
      </c>
      <c r="J22" s="18" t="s">
        <v>22</v>
      </c>
      <c r="K22" s="19" t="s">
        <v>762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>
      <c r="A23" s="49">
        <v>17.0</v>
      </c>
      <c r="B23" s="19" t="s">
        <v>763</v>
      </c>
      <c r="C23" s="43">
        <v>17100.0</v>
      </c>
      <c r="D23" s="21">
        <v>17100.0</v>
      </c>
      <c r="E23" s="18" t="s">
        <v>20</v>
      </c>
      <c r="F23" s="21" t="s">
        <v>764</v>
      </c>
      <c r="G23" s="21">
        <v>17100.0</v>
      </c>
      <c r="H23" s="21" t="s">
        <v>764</v>
      </c>
      <c r="I23" s="21">
        <v>17100.0</v>
      </c>
      <c r="J23" s="18" t="s">
        <v>22</v>
      </c>
      <c r="K23" s="19" t="s">
        <v>765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>
      <c r="A24" s="49">
        <v>18.0</v>
      </c>
      <c r="B24" s="19" t="s">
        <v>766</v>
      </c>
      <c r="C24" s="43">
        <v>23800.0</v>
      </c>
      <c r="D24" s="21">
        <v>23800.0</v>
      </c>
      <c r="E24" s="18" t="s">
        <v>20</v>
      </c>
      <c r="F24" s="21" t="s">
        <v>767</v>
      </c>
      <c r="G24" s="21">
        <v>23800.0</v>
      </c>
      <c r="H24" s="21" t="s">
        <v>767</v>
      </c>
      <c r="I24" s="21">
        <v>23800.0</v>
      </c>
      <c r="J24" s="18" t="s">
        <v>22</v>
      </c>
      <c r="K24" s="19" t="s">
        <v>768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>
      <c r="A25" s="49">
        <v>19.0</v>
      </c>
      <c r="B25" s="19" t="s">
        <v>769</v>
      </c>
      <c r="C25" s="43">
        <v>36000.0</v>
      </c>
      <c r="D25" s="21">
        <v>36000.0</v>
      </c>
      <c r="E25" s="18" t="s">
        <v>20</v>
      </c>
      <c r="F25" s="21" t="s">
        <v>770</v>
      </c>
      <c r="G25" s="21">
        <v>36000.0</v>
      </c>
      <c r="H25" s="21" t="s">
        <v>770</v>
      </c>
      <c r="I25" s="21">
        <v>36000.0</v>
      </c>
      <c r="J25" s="18" t="s">
        <v>22</v>
      </c>
      <c r="K25" s="19" t="s">
        <v>771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>
      <c r="A26" s="49">
        <v>20.0</v>
      </c>
      <c r="B26" s="19" t="s">
        <v>772</v>
      </c>
      <c r="C26" s="43">
        <v>8496.0</v>
      </c>
      <c r="D26" s="21">
        <v>8496.0</v>
      </c>
      <c r="E26" s="18" t="s">
        <v>20</v>
      </c>
      <c r="F26" s="21" t="s">
        <v>419</v>
      </c>
      <c r="G26" s="21">
        <v>8496.0</v>
      </c>
      <c r="H26" s="21" t="s">
        <v>419</v>
      </c>
      <c r="I26" s="21">
        <v>8496.0</v>
      </c>
      <c r="J26" s="18" t="s">
        <v>22</v>
      </c>
      <c r="K26" s="19" t="s">
        <v>773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>
      <c r="A27" s="49">
        <v>21.0</v>
      </c>
      <c r="B27" s="19" t="s">
        <v>774</v>
      </c>
      <c r="C27" s="43">
        <v>20970.0</v>
      </c>
      <c r="D27" s="21">
        <v>20970.0</v>
      </c>
      <c r="E27" s="18" t="s">
        <v>20</v>
      </c>
      <c r="F27" s="21" t="s">
        <v>775</v>
      </c>
      <c r="G27" s="21">
        <v>20970.0</v>
      </c>
      <c r="H27" s="21" t="s">
        <v>775</v>
      </c>
      <c r="I27" s="21">
        <v>20970.0</v>
      </c>
      <c r="J27" s="18" t="s">
        <v>22</v>
      </c>
      <c r="K27" s="19" t="s">
        <v>776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>
      <c r="A28" s="49">
        <v>22.0</v>
      </c>
      <c r="B28" s="19" t="s">
        <v>666</v>
      </c>
      <c r="C28" s="43">
        <v>23179.41</v>
      </c>
      <c r="D28" s="21">
        <v>23179.41</v>
      </c>
      <c r="E28" s="18" t="s">
        <v>20</v>
      </c>
      <c r="F28" s="21" t="s">
        <v>653</v>
      </c>
      <c r="G28" s="21">
        <v>23179.41</v>
      </c>
      <c r="H28" s="21" t="s">
        <v>653</v>
      </c>
      <c r="I28" s="21">
        <v>23179.41</v>
      </c>
      <c r="J28" s="18" t="s">
        <v>22</v>
      </c>
      <c r="K28" s="19" t="s">
        <v>777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>
      <c r="A29" s="49">
        <v>23.0</v>
      </c>
      <c r="B29" s="19" t="s">
        <v>778</v>
      </c>
      <c r="C29" s="43">
        <v>90000.0</v>
      </c>
      <c r="D29" s="21">
        <v>90000.0</v>
      </c>
      <c r="E29" s="18" t="s">
        <v>20</v>
      </c>
      <c r="F29" s="21" t="s">
        <v>779</v>
      </c>
      <c r="G29" s="21">
        <v>90000.0</v>
      </c>
      <c r="H29" s="21" t="s">
        <v>779</v>
      </c>
      <c r="I29" s="21">
        <v>90000.0</v>
      </c>
      <c r="J29" s="18" t="s">
        <v>22</v>
      </c>
      <c r="K29" s="19" t="s">
        <v>780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>
      <c r="A30" s="49">
        <v>24.0</v>
      </c>
      <c r="B30" s="19" t="s">
        <v>781</v>
      </c>
      <c r="C30" s="43">
        <v>41600.0</v>
      </c>
      <c r="D30" s="21">
        <v>41600.0</v>
      </c>
      <c r="E30" s="18" t="s">
        <v>20</v>
      </c>
      <c r="F30" s="21" t="s">
        <v>782</v>
      </c>
      <c r="G30" s="21">
        <v>41600.0</v>
      </c>
      <c r="H30" s="21" t="s">
        <v>782</v>
      </c>
      <c r="I30" s="21">
        <v>41600.0</v>
      </c>
      <c r="J30" s="18" t="s">
        <v>22</v>
      </c>
      <c r="K30" s="19" t="s">
        <v>783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>
      <c r="A31" s="49">
        <v>25.0</v>
      </c>
      <c r="B31" s="19" t="s">
        <v>784</v>
      </c>
      <c r="C31" s="43">
        <v>40400.0</v>
      </c>
      <c r="D31" s="21">
        <v>40400.0</v>
      </c>
      <c r="E31" s="18" t="s">
        <v>20</v>
      </c>
      <c r="F31" s="21" t="s">
        <v>782</v>
      </c>
      <c r="G31" s="21">
        <v>40400.0</v>
      </c>
      <c r="H31" s="21" t="s">
        <v>782</v>
      </c>
      <c r="I31" s="21">
        <v>40400.0</v>
      </c>
      <c r="J31" s="18" t="s">
        <v>22</v>
      </c>
      <c r="K31" s="19" t="s">
        <v>785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>
      <c r="A32" s="49">
        <v>26.0</v>
      </c>
      <c r="B32" s="19" t="s">
        <v>786</v>
      </c>
      <c r="C32" s="43">
        <v>76248.2</v>
      </c>
      <c r="D32" s="21">
        <v>76248.2</v>
      </c>
      <c r="E32" s="18" t="s">
        <v>20</v>
      </c>
      <c r="F32" s="21" t="s">
        <v>194</v>
      </c>
      <c r="G32" s="21">
        <v>76248.2</v>
      </c>
      <c r="H32" s="21" t="s">
        <v>194</v>
      </c>
      <c r="I32" s="21">
        <v>76248.2</v>
      </c>
      <c r="J32" s="18" t="s">
        <v>22</v>
      </c>
      <c r="K32" s="19" t="s">
        <v>787</v>
      </c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>
      <c r="A33" s="49">
        <v>27.0</v>
      </c>
      <c r="B33" s="19" t="s">
        <v>788</v>
      </c>
      <c r="C33" s="43">
        <v>50000.0</v>
      </c>
      <c r="D33" s="21">
        <v>50000.0</v>
      </c>
      <c r="E33" s="18" t="s">
        <v>20</v>
      </c>
      <c r="F33" s="21" t="s">
        <v>527</v>
      </c>
      <c r="G33" s="21">
        <v>50000.0</v>
      </c>
      <c r="H33" s="21" t="s">
        <v>527</v>
      </c>
      <c r="I33" s="21">
        <v>50000.0</v>
      </c>
      <c r="J33" s="18" t="s">
        <v>22</v>
      </c>
      <c r="K33" s="19" t="s">
        <v>789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>
      <c r="A34" s="49">
        <v>28.0</v>
      </c>
      <c r="B34" s="19" t="s">
        <v>790</v>
      </c>
      <c r="C34" s="43">
        <v>8000.0</v>
      </c>
      <c r="D34" s="21">
        <v>8000.0</v>
      </c>
      <c r="E34" s="18" t="s">
        <v>20</v>
      </c>
      <c r="F34" s="21" t="s">
        <v>791</v>
      </c>
      <c r="G34" s="21">
        <v>8000.0</v>
      </c>
      <c r="H34" s="21" t="s">
        <v>791</v>
      </c>
      <c r="I34" s="21">
        <v>8000.0</v>
      </c>
      <c r="J34" s="18" t="s">
        <v>22</v>
      </c>
      <c r="K34" s="19" t="s">
        <v>792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>
      <c r="A35" s="49">
        <v>29.0</v>
      </c>
      <c r="B35" s="19" t="s">
        <v>793</v>
      </c>
      <c r="C35" s="43">
        <v>18190.0</v>
      </c>
      <c r="D35" s="21">
        <v>18190.0</v>
      </c>
      <c r="E35" s="18" t="s">
        <v>20</v>
      </c>
      <c r="F35" s="21" t="s">
        <v>757</v>
      </c>
      <c r="G35" s="21">
        <v>18190.0</v>
      </c>
      <c r="H35" s="21" t="s">
        <v>757</v>
      </c>
      <c r="I35" s="21">
        <v>18190.0</v>
      </c>
      <c r="J35" s="18" t="s">
        <v>22</v>
      </c>
      <c r="K35" s="19" t="s">
        <v>794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>
      <c r="A36" s="49">
        <v>30.0</v>
      </c>
      <c r="B36" s="19" t="s">
        <v>795</v>
      </c>
      <c r="C36" s="43">
        <v>120000.0</v>
      </c>
      <c r="D36" s="21">
        <v>120000.0</v>
      </c>
      <c r="E36" s="18" t="s">
        <v>20</v>
      </c>
      <c r="F36" s="21" t="s">
        <v>796</v>
      </c>
      <c r="G36" s="21">
        <v>120000.0</v>
      </c>
      <c r="H36" s="21" t="s">
        <v>796</v>
      </c>
      <c r="I36" s="21">
        <v>120000.0</v>
      </c>
      <c r="J36" s="18" t="s">
        <v>22</v>
      </c>
      <c r="K36" s="19" t="s">
        <v>797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>
      <c r="A37" s="49">
        <v>31.0</v>
      </c>
      <c r="B37" s="19" t="s">
        <v>798</v>
      </c>
      <c r="C37" s="43">
        <v>15000.0</v>
      </c>
      <c r="D37" s="21">
        <v>15000.0</v>
      </c>
      <c r="E37" s="18" t="s">
        <v>20</v>
      </c>
      <c r="F37" s="21" t="s">
        <v>796</v>
      </c>
      <c r="G37" s="21">
        <v>15000.0</v>
      </c>
      <c r="H37" s="21" t="s">
        <v>796</v>
      </c>
      <c r="I37" s="21">
        <v>15000.0</v>
      </c>
      <c r="J37" s="18" t="s">
        <v>22</v>
      </c>
      <c r="K37" s="19" t="s">
        <v>799</v>
      </c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>
      <c r="A38" s="49">
        <v>32.0</v>
      </c>
      <c r="B38" s="19" t="s">
        <v>800</v>
      </c>
      <c r="C38" s="43">
        <v>283.0</v>
      </c>
      <c r="D38" s="21">
        <v>283.0</v>
      </c>
      <c r="E38" s="18" t="s">
        <v>20</v>
      </c>
      <c r="F38" s="21" t="s">
        <v>83</v>
      </c>
      <c r="G38" s="21">
        <v>283.0</v>
      </c>
      <c r="H38" s="21" t="s">
        <v>83</v>
      </c>
      <c r="I38" s="21">
        <v>283.0</v>
      </c>
      <c r="J38" s="18" t="s">
        <v>22</v>
      </c>
      <c r="K38" s="19" t="s">
        <v>801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>
      <c r="A39" s="49">
        <v>33.0</v>
      </c>
      <c r="B39" s="19" t="s">
        <v>802</v>
      </c>
      <c r="C39" s="43">
        <v>4745.0</v>
      </c>
      <c r="D39" s="21">
        <v>4745.0</v>
      </c>
      <c r="E39" s="18" t="s">
        <v>20</v>
      </c>
      <c r="F39" s="21" t="s">
        <v>40</v>
      </c>
      <c r="G39" s="21">
        <v>4745.0</v>
      </c>
      <c r="H39" s="21" t="s">
        <v>40</v>
      </c>
      <c r="I39" s="21">
        <v>4745.0</v>
      </c>
      <c r="J39" s="18" t="s">
        <v>22</v>
      </c>
      <c r="K39" s="19" t="s">
        <v>803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>
      <c r="A40" s="49">
        <v>34.0</v>
      </c>
      <c r="B40" s="19" t="s">
        <v>804</v>
      </c>
      <c r="C40" s="43">
        <v>7972.63</v>
      </c>
      <c r="D40" s="21">
        <v>7972.63</v>
      </c>
      <c r="E40" s="18" t="s">
        <v>20</v>
      </c>
      <c r="F40" s="21" t="s">
        <v>805</v>
      </c>
      <c r="G40" s="21">
        <v>7972.63</v>
      </c>
      <c r="H40" s="21" t="s">
        <v>805</v>
      </c>
      <c r="I40" s="21">
        <v>7972.63</v>
      </c>
      <c r="J40" s="18" t="s">
        <v>22</v>
      </c>
      <c r="K40" s="19" t="s">
        <v>806</v>
      </c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>
      <c r="A41" s="49">
        <v>35.0</v>
      </c>
      <c r="B41" s="19" t="s">
        <v>807</v>
      </c>
      <c r="C41" s="43">
        <v>16050.0</v>
      </c>
      <c r="D41" s="21">
        <v>16050.0</v>
      </c>
      <c r="E41" s="18" t="s">
        <v>20</v>
      </c>
      <c r="F41" s="21" t="s">
        <v>808</v>
      </c>
      <c r="G41" s="21">
        <v>16050.0</v>
      </c>
      <c r="H41" s="21" t="s">
        <v>808</v>
      </c>
      <c r="I41" s="21">
        <v>16050.0</v>
      </c>
      <c r="J41" s="18" t="s">
        <v>22</v>
      </c>
      <c r="K41" s="19" t="s">
        <v>809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>
      <c r="A42" s="49">
        <v>36.0</v>
      </c>
      <c r="B42" s="19" t="s">
        <v>810</v>
      </c>
      <c r="C42" s="43">
        <v>72760.0</v>
      </c>
      <c r="D42" s="21">
        <v>72760.0</v>
      </c>
      <c r="E42" s="18" t="s">
        <v>20</v>
      </c>
      <c r="F42" s="21" t="s">
        <v>95</v>
      </c>
      <c r="G42" s="21">
        <v>72760.0</v>
      </c>
      <c r="H42" s="21" t="s">
        <v>95</v>
      </c>
      <c r="I42" s="21">
        <v>72760.0</v>
      </c>
      <c r="J42" s="18" t="s">
        <v>22</v>
      </c>
      <c r="K42" s="19" t="s">
        <v>811</v>
      </c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>
      <c r="A43" s="49">
        <v>37.0</v>
      </c>
      <c r="B43" s="19" t="s">
        <v>532</v>
      </c>
      <c r="C43" s="43">
        <v>5002.25</v>
      </c>
      <c r="D43" s="21">
        <v>5002.25</v>
      </c>
      <c r="E43" s="18" t="s">
        <v>20</v>
      </c>
      <c r="F43" s="21" t="s">
        <v>156</v>
      </c>
      <c r="G43" s="21">
        <v>5002.25</v>
      </c>
      <c r="H43" s="21" t="s">
        <v>156</v>
      </c>
      <c r="I43" s="21">
        <v>5002.25</v>
      </c>
      <c r="J43" s="18" t="s">
        <v>22</v>
      </c>
      <c r="K43" s="19" t="s">
        <v>812</v>
      </c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>
      <c r="A44" s="49">
        <v>38.0</v>
      </c>
      <c r="B44" s="19" t="s">
        <v>532</v>
      </c>
      <c r="C44" s="43">
        <v>5296.5</v>
      </c>
      <c r="D44" s="21">
        <v>5296.5</v>
      </c>
      <c r="E44" s="18" t="s">
        <v>20</v>
      </c>
      <c r="F44" s="21" t="s">
        <v>161</v>
      </c>
      <c r="G44" s="21">
        <v>5296.5</v>
      </c>
      <c r="H44" s="21" t="s">
        <v>161</v>
      </c>
      <c r="I44" s="21">
        <v>5296.5</v>
      </c>
      <c r="J44" s="18" t="s">
        <v>22</v>
      </c>
      <c r="K44" s="19" t="s">
        <v>813</v>
      </c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>
      <c r="A45" s="49">
        <v>39.0</v>
      </c>
      <c r="B45" s="19" t="s">
        <v>814</v>
      </c>
      <c r="C45" s="43">
        <v>66300.0</v>
      </c>
      <c r="D45" s="21">
        <v>66300.0</v>
      </c>
      <c r="E45" s="18" t="s">
        <v>20</v>
      </c>
      <c r="F45" s="21" t="s">
        <v>141</v>
      </c>
      <c r="G45" s="21">
        <v>66300.0</v>
      </c>
      <c r="H45" s="21" t="s">
        <v>141</v>
      </c>
      <c r="I45" s="21">
        <v>66300.0</v>
      </c>
      <c r="J45" s="18" t="s">
        <v>22</v>
      </c>
      <c r="K45" s="19" t="s">
        <v>815</v>
      </c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>
      <c r="A46" s="49">
        <v>40.0</v>
      </c>
      <c r="B46" s="19" t="s">
        <v>300</v>
      </c>
      <c r="C46" s="43">
        <v>11050.0</v>
      </c>
      <c r="D46" s="21">
        <v>11050.0</v>
      </c>
      <c r="E46" s="18" t="s">
        <v>20</v>
      </c>
      <c r="F46" s="21" t="s">
        <v>34</v>
      </c>
      <c r="G46" s="21">
        <v>11050.0</v>
      </c>
      <c r="H46" s="21" t="s">
        <v>34</v>
      </c>
      <c r="I46" s="21">
        <v>11050.0</v>
      </c>
      <c r="J46" s="18" t="s">
        <v>22</v>
      </c>
      <c r="K46" s="19" t="s">
        <v>816</v>
      </c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>
      <c r="A47" s="49">
        <v>41.0</v>
      </c>
      <c r="B47" s="19" t="s">
        <v>817</v>
      </c>
      <c r="C47" s="43">
        <v>359000.0</v>
      </c>
      <c r="D47" s="21">
        <v>359000.0</v>
      </c>
      <c r="E47" s="18" t="s">
        <v>20</v>
      </c>
      <c r="F47" s="21" t="s">
        <v>317</v>
      </c>
      <c r="G47" s="21">
        <v>359000.0</v>
      </c>
      <c r="H47" s="21" t="s">
        <v>317</v>
      </c>
      <c r="I47" s="21">
        <v>359000.0</v>
      </c>
      <c r="J47" s="18" t="s">
        <v>22</v>
      </c>
      <c r="K47" s="19" t="s">
        <v>818</v>
      </c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>
      <c r="A48" s="49">
        <v>42.0</v>
      </c>
      <c r="B48" s="19" t="s">
        <v>819</v>
      </c>
      <c r="C48" s="43">
        <v>53500.0</v>
      </c>
      <c r="D48" s="21">
        <v>53500.0</v>
      </c>
      <c r="E48" s="18" t="s">
        <v>20</v>
      </c>
      <c r="F48" s="21" t="s">
        <v>644</v>
      </c>
      <c r="G48" s="21">
        <v>53500.0</v>
      </c>
      <c r="H48" s="21" t="s">
        <v>644</v>
      </c>
      <c r="I48" s="21">
        <v>53500.0</v>
      </c>
      <c r="J48" s="18" t="s">
        <v>22</v>
      </c>
      <c r="K48" s="19" t="s">
        <v>820</v>
      </c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>
      <c r="A49" s="49">
        <v>43.0</v>
      </c>
      <c r="B49" s="19" t="s">
        <v>821</v>
      </c>
      <c r="C49" s="43">
        <v>7757.5</v>
      </c>
      <c r="D49" s="21">
        <v>7757.5</v>
      </c>
      <c r="E49" s="18" t="s">
        <v>20</v>
      </c>
      <c r="F49" s="21" t="s">
        <v>822</v>
      </c>
      <c r="G49" s="21">
        <v>7757.5</v>
      </c>
      <c r="H49" s="21" t="s">
        <v>822</v>
      </c>
      <c r="I49" s="21">
        <v>7757.5</v>
      </c>
      <c r="J49" s="18" t="s">
        <v>22</v>
      </c>
      <c r="K49" s="19" t="s">
        <v>823</v>
      </c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>
      <c r="A50" s="49">
        <v>44.0</v>
      </c>
      <c r="B50" s="19" t="s">
        <v>824</v>
      </c>
      <c r="C50" s="43">
        <v>10379.0</v>
      </c>
      <c r="D50" s="21">
        <v>10379.0</v>
      </c>
      <c r="E50" s="18" t="s">
        <v>20</v>
      </c>
      <c r="F50" s="21" t="s">
        <v>825</v>
      </c>
      <c r="G50" s="21">
        <v>10379.0</v>
      </c>
      <c r="H50" s="21" t="s">
        <v>825</v>
      </c>
      <c r="I50" s="21">
        <v>10379.0</v>
      </c>
      <c r="J50" s="18" t="s">
        <v>22</v>
      </c>
      <c r="K50" s="19" t="s">
        <v>826</v>
      </c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>
      <c r="A51" s="49">
        <v>45.0</v>
      </c>
      <c r="B51" s="19" t="s">
        <v>827</v>
      </c>
      <c r="C51" s="43">
        <v>79926.0</v>
      </c>
      <c r="D51" s="21">
        <v>79926.0</v>
      </c>
      <c r="E51" s="18" t="s">
        <v>20</v>
      </c>
      <c r="F51" s="21" t="s">
        <v>115</v>
      </c>
      <c r="G51" s="21">
        <v>79926.0</v>
      </c>
      <c r="H51" s="21" t="s">
        <v>115</v>
      </c>
      <c r="I51" s="21">
        <v>79926.0</v>
      </c>
      <c r="J51" s="18" t="s">
        <v>22</v>
      </c>
      <c r="K51" s="19" t="s">
        <v>828</v>
      </c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>
      <c r="A52" s="49">
        <v>46.0</v>
      </c>
      <c r="B52" s="19" t="s">
        <v>829</v>
      </c>
      <c r="C52" s="45">
        <v>300000.0</v>
      </c>
      <c r="D52" s="21">
        <v>300000.0</v>
      </c>
      <c r="E52" s="18" t="s">
        <v>20</v>
      </c>
      <c r="F52" s="21" t="s">
        <v>43</v>
      </c>
      <c r="G52" s="21">
        <v>300000.0</v>
      </c>
      <c r="H52" s="21" t="s">
        <v>43</v>
      </c>
      <c r="I52" s="21">
        <v>300000.0</v>
      </c>
      <c r="J52" s="18" t="s">
        <v>22</v>
      </c>
      <c r="K52" s="19" t="s">
        <v>830</v>
      </c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</sheetData>
  <mergeCells count="3">
    <mergeCell ref="A2:K2"/>
    <mergeCell ref="A3:K3"/>
    <mergeCell ref="A4:K4"/>
  </mergeCells>
  <printOptions/>
  <pageMargins bottom="0.75" footer="0.0" header="0.0" left="0.25" right="0.25" top="0.75"/>
  <pageSetup fitToHeight="0"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67.25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12.25"/>
    <col customWidth="1" min="8" max="8" width="31.88"/>
    <col customWidth="1" min="9" max="9" width="20.13"/>
    <col customWidth="1" min="10" max="10" width="41.0"/>
    <col customWidth="1" min="11" max="11" width="31.75"/>
    <col customWidth="1" min="12" max="15" width="9.13"/>
    <col customWidth="1" min="16" max="26" width="8.0"/>
  </cols>
  <sheetData>
    <row r="1">
      <c r="A1" s="23"/>
      <c r="B1" s="51"/>
      <c r="C1" s="51"/>
      <c r="D1" s="52"/>
      <c r="E1" s="23"/>
      <c r="F1" s="52"/>
      <c r="G1" s="52"/>
      <c r="H1" s="52"/>
      <c r="I1" s="46"/>
      <c r="J1" s="46"/>
      <c r="K1" s="46" t="s">
        <v>0</v>
      </c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>
      <c r="A2" s="47" t="s">
        <v>831</v>
      </c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>
      <c r="A3" s="23" t="s">
        <v>2</v>
      </c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>
      <c r="A4" s="48" t="s">
        <v>832</v>
      </c>
      <c r="B4" s="9"/>
      <c r="C4" s="9"/>
      <c r="D4" s="9"/>
      <c r="E4" s="9"/>
      <c r="F4" s="9"/>
      <c r="G4" s="9"/>
      <c r="H4" s="9"/>
      <c r="I4" s="9"/>
      <c r="J4" s="9"/>
      <c r="K4" s="9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>
      <c r="A5" s="31" t="s">
        <v>4</v>
      </c>
      <c r="B5" s="31" t="s">
        <v>5</v>
      </c>
      <c r="C5" s="31" t="s">
        <v>6</v>
      </c>
      <c r="D5" s="54" t="s">
        <v>7</v>
      </c>
      <c r="E5" s="31" t="s">
        <v>8</v>
      </c>
      <c r="F5" s="13" t="s">
        <v>9</v>
      </c>
      <c r="G5" s="13" t="s">
        <v>10</v>
      </c>
      <c r="H5" s="13" t="s">
        <v>11</v>
      </c>
      <c r="I5" s="14" t="s">
        <v>12</v>
      </c>
      <c r="J5" s="31" t="s">
        <v>13</v>
      </c>
      <c r="K5" s="31" t="s">
        <v>14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>
      <c r="A6" s="35"/>
      <c r="B6" s="35"/>
      <c r="C6" s="35" t="s">
        <v>15</v>
      </c>
      <c r="D6" s="55" t="s">
        <v>16</v>
      </c>
      <c r="E6" s="35"/>
      <c r="F6" s="55"/>
      <c r="G6" s="55"/>
      <c r="H6" s="55"/>
      <c r="I6" s="35"/>
      <c r="J6" s="35" t="s">
        <v>17</v>
      </c>
      <c r="K6" s="35" t="s">
        <v>18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>
      <c r="A7" s="49">
        <v>1.0</v>
      </c>
      <c r="B7" s="19" t="s">
        <v>833</v>
      </c>
      <c r="C7" s="43">
        <v>7436.5</v>
      </c>
      <c r="D7" s="21">
        <v>7436.5</v>
      </c>
      <c r="E7" s="18" t="s">
        <v>20</v>
      </c>
      <c r="F7" s="21" t="s">
        <v>161</v>
      </c>
      <c r="G7" s="21">
        <v>7436.5</v>
      </c>
      <c r="H7" s="21" t="s">
        <v>161</v>
      </c>
      <c r="I7" s="21">
        <v>7436.5</v>
      </c>
      <c r="J7" s="18" t="s">
        <v>22</v>
      </c>
      <c r="K7" s="19" t="s">
        <v>834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>
      <c r="A8" s="49">
        <v>2.0</v>
      </c>
      <c r="B8" s="19" t="s">
        <v>835</v>
      </c>
      <c r="C8" s="43">
        <v>26739.3</v>
      </c>
      <c r="D8" s="21">
        <v>26739.3</v>
      </c>
      <c r="E8" s="18" t="s">
        <v>20</v>
      </c>
      <c r="F8" s="21" t="s">
        <v>311</v>
      </c>
      <c r="G8" s="21">
        <v>26739.3</v>
      </c>
      <c r="H8" s="21" t="s">
        <v>311</v>
      </c>
      <c r="I8" s="21">
        <v>26739.3</v>
      </c>
      <c r="J8" s="18" t="s">
        <v>22</v>
      </c>
      <c r="K8" s="19" t="s">
        <v>836</v>
      </c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>
      <c r="A9" s="49">
        <v>3.0</v>
      </c>
      <c r="B9" s="19" t="s">
        <v>837</v>
      </c>
      <c r="C9" s="43">
        <v>70000.0</v>
      </c>
      <c r="D9" s="21">
        <v>70000.0</v>
      </c>
      <c r="E9" s="18" t="s">
        <v>20</v>
      </c>
      <c r="F9" s="21" t="s">
        <v>295</v>
      </c>
      <c r="G9" s="21">
        <v>70000.0</v>
      </c>
      <c r="H9" s="21" t="s">
        <v>295</v>
      </c>
      <c r="I9" s="21">
        <v>70000.0</v>
      </c>
      <c r="J9" s="18" t="s">
        <v>22</v>
      </c>
      <c r="K9" s="19" t="s">
        <v>838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>
      <c r="A10" s="49">
        <v>4.0</v>
      </c>
      <c r="B10" s="19" t="s">
        <v>839</v>
      </c>
      <c r="C10" s="43">
        <v>10914.0</v>
      </c>
      <c r="D10" s="21">
        <v>10914.0</v>
      </c>
      <c r="E10" s="18" t="s">
        <v>20</v>
      </c>
      <c r="F10" s="21" t="s">
        <v>161</v>
      </c>
      <c r="G10" s="21">
        <v>10914.0</v>
      </c>
      <c r="H10" s="21" t="s">
        <v>161</v>
      </c>
      <c r="I10" s="21">
        <v>10914.0</v>
      </c>
      <c r="J10" s="18" t="s">
        <v>22</v>
      </c>
      <c r="K10" s="19" t="s">
        <v>840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>
      <c r="A11" s="49">
        <v>5.0</v>
      </c>
      <c r="B11" s="19" t="s">
        <v>841</v>
      </c>
      <c r="C11" s="45">
        <v>500000.0</v>
      </c>
      <c r="D11" s="21">
        <v>500000.0</v>
      </c>
      <c r="E11" s="18" t="s">
        <v>20</v>
      </c>
      <c r="F11" s="21" t="s">
        <v>842</v>
      </c>
      <c r="G11" s="21">
        <v>500000.0</v>
      </c>
      <c r="H11" s="21" t="s">
        <v>842</v>
      </c>
      <c r="I11" s="21">
        <v>500000.0</v>
      </c>
      <c r="J11" s="18" t="s">
        <v>22</v>
      </c>
      <c r="K11" s="19" t="s">
        <v>843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>
      <c r="A12" s="49">
        <v>6.0</v>
      </c>
      <c r="B12" s="19" t="s">
        <v>844</v>
      </c>
      <c r="C12" s="43">
        <v>36380.0</v>
      </c>
      <c r="D12" s="21">
        <v>36380.0</v>
      </c>
      <c r="E12" s="18" t="s">
        <v>20</v>
      </c>
      <c r="F12" s="21" t="s">
        <v>728</v>
      </c>
      <c r="G12" s="21">
        <v>36380.0</v>
      </c>
      <c r="H12" s="21" t="s">
        <v>728</v>
      </c>
      <c r="I12" s="21">
        <v>36380.0</v>
      </c>
      <c r="J12" s="18" t="s">
        <v>22</v>
      </c>
      <c r="K12" s="19" t="s">
        <v>845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>
      <c r="A13" s="49">
        <v>7.0</v>
      </c>
      <c r="B13" s="19" t="s">
        <v>846</v>
      </c>
      <c r="C13" s="43">
        <v>75479.41</v>
      </c>
      <c r="D13" s="21">
        <v>75479.41</v>
      </c>
      <c r="E13" s="18" t="s">
        <v>20</v>
      </c>
      <c r="F13" s="21" t="s">
        <v>156</v>
      </c>
      <c r="G13" s="21">
        <v>75479.41</v>
      </c>
      <c r="H13" s="21" t="s">
        <v>156</v>
      </c>
      <c r="I13" s="21">
        <v>75479.41</v>
      </c>
      <c r="J13" s="18" t="s">
        <v>22</v>
      </c>
      <c r="K13" s="19" t="s">
        <v>847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>
      <c r="A14" s="49">
        <v>8.0</v>
      </c>
      <c r="B14" s="19" t="s">
        <v>848</v>
      </c>
      <c r="C14" s="43">
        <v>262800.0</v>
      </c>
      <c r="D14" s="21">
        <v>262800.0</v>
      </c>
      <c r="E14" s="18" t="s">
        <v>20</v>
      </c>
      <c r="F14" s="21" t="s">
        <v>849</v>
      </c>
      <c r="G14" s="21">
        <v>262800.0</v>
      </c>
      <c r="H14" s="21" t="s">
        <v>849</v>
      </c>
      <c r="I14" s="21">
        <v>262800.0</v>
      </c>
      <c r="J14" s="18" t="s">
        <v>22</v>
      </c>
      <c r="K14" s="19" t="s">
        <v>850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>
      <c r="A15" s="49">
        <v>9.0</v>
      </c>
      <c r="B15" s="19" t="s">
        <v>851</v>
      </c>
      <c r="C15" s="43">
        <v>2000.0</v>
      </c>
      <c r="D15" s="21">
        <v>2000.0</v>
      </c>
      <c r="E15" s="18" t="s">
        <v>20</v>
      </c>
      <c r="F15" s="21" t="s">
        <v>852</v>
      </c>
      <c r="G15" s="21">
        <v>2000.0</v>
      </c>
      <c r="H15" s="21" t="s">
        <v>852</v>
      </c>
      <c r="I15" s="21">
        <v>2000.0</v>
      </c>
      <c r="J15" s="18" t="s">
        <v>22</v>
      </c>
      <c r="K15" s="19" t="s">
        <v>853</v>
      </c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>
      <c r="A16" s="49">
        <v>10.0</v>
      </c>
      <c r="B16" s="19" t="s">
        <v>854</v>
      </c>
      <c r="C16" s="43">
        <v>9726.3</v>
      </c>
      <c r="D16" s="21">
        <v>9726.3</v>
      </c>
      <c r="E16" s="18" t="s">
        <v>20</v>
      </c>
      <c r="F16" s="21" t="s">
        <v>855</v>
      </c>
      <c r="G16" s="21">
        <v>9726.3</v>
      </c>
      <c r="H16" s="21" t="s">
        <v>855</v>
      </c>
      <c r="I16" s="21">
        <v>9726.3</v>
      </c>
      <c r="J16" s="18" t="s">
        <v>22</v>
      </c>
      <c r="K16" s="19" t="s">
        <v>856</v>
      </c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>
      <c r="A17" s="49">
        <v>11.0</v>
      </c>
      <c r="B17" s="19" t="s">
        <v>857</v>
      </c>
      <c r="C17" s="43">
        <v>33000.0</v>
      </c>
      <c r="D17" s="21">
        <v>33000.0</v>
      </c>
      <c r="E17" s="18" t="s">
        <v>20</v>
      </c>
      <c r="F17" s="21" t="s">
        <v>858</v>
      </c>
      <c r="G17" s="21">
        <v>33000.0</v>
      </c>
      <c r="H17" s="21" t="s">
        <v>858</v>
      </c>
      <c r="I17" s="21">
        <v>33000.0</v>
      </c>
      <c r="J17" s="18" t="s">
        <v>22</v>
      </c>
      <c r="K17" s="19" t="s">
        <v>859</v>
      </c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>
      <c r="A18" s="49">
        <v>12.0</v>
      </c>
      <c r="B18" s="19" t="s">
        <v>860</v>
      </c>
      <c r="C18" s="43">
        <v>24000.0</v>
      </c>
      <c r="D18" s="21">
        <v>24000.0</v>
      </c>
      <c r="E18" s="18" t="s">
        <v>20</v>
      </c>
      <c r="F18" s="21" t="s">
        <v>861</v>
      </c>
      <c r="G18" s="21">
        <v>24000.0</v>
      </c>
      <c r="H18" s="21" t="s">
        <v>861</v>
      </c>
      <c r="I18" s="21">
        <v>24000.0</v>
      </c>
      <c r="J18" s="18" t="s">
        <v>22</v>
      </c>
      <c r="K18" s="19" t="s">
        <v>862</v>
      </c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>
      <c r="A19" s="49">
        <v>13.0</v>
      </c>
      <c r="B19" s="19" t="s">
        <v>863</v>
      </c>
      <c r="C19" s="43">
        <v>13500.0</v>
      </c>
      <c r="D19" s="21">
        <v>13500.0</v>
      </c>
      <c r="E19" s="18" t="s">
        <v>20</v>
      </c>
      <c r="F19" s="21" t="s">
        <v>864</v>
      </c>
      <c r="G19" s="21">
        <v>13500.0</v>
      </c>
      <c r="H19" s="21" t="s">
        <v>864</v>
      </c>
      <c r="I19" s="21">
        <v>13500.0</v>
      </c>
      <c r="J19" s="18" t="s">
        <v>22</v>
      </c>
      <c r="K19" s="19" t="s">
        <v>865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>
      <c r="A20" s="49">
        <v>14.0</v>
      </c>
      <c r="B20" s="19" t="s">
        <v>866</v>
      </c>
      <c r="C20" s="43">
        <v>20000.0</v>
      </c>
      <c r="D20" s="21">
        <v>20000.0</v>
      </c>
      <c r="E20" s="18" t="s">
        <v>20</v>
      </c>
      <c r="F20" s="21" t="s">
        <v>867</v>
      </c>
      <c r="G20" s="21">
        <v>20000.0</v>
      </c>
      <c r="H20" s="21" t="s">
        <v>867</v>
      </c>
      <c r="I20" s="21">
        <v>20000.0</v>
      </c>
      <c r="J20" s="18" t="s">
        <v>22</v>
      </c>
      <c r="K20" s="19" t="s">
        <v>868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>
      <c r="A21" s="49">
        <v>15.0</v>
      </c>
      <c r="B21" s="19" t="s">
        <v>869</v>
      </c>
      <c r="C21" s="43">
        <v>15000.0</v>
      </c>
      <c r="D21" s="21">
        <v>15000.0</v>
      </c>
      <c r="E21" s="18" t="s">
        <v>20</v>
      </c>
      <c r="F21" s="21" t="s">
        <v>870</v>
      </c>
      <c r="G21" s="21">
        <v>15000.0</v>
      </c>
      <c r="H21" s="21" t="s">
        <v>870</v>
      </c>
      <c r="I21" s="21">
        <v>15000.0</v>
      </c>
      <c r="J21" s="18" t="s">
        <v>22</v>
      </c>
      <c r="K21" s="19" t="s">
        <v>871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>
      <c r="A22" s="49">
        <v>16.0</v>
      </c>
      <c r="B22" s="19" t="s">
        <v>872</v>
      </c>
      <c r="C22" s="43">
        <v>17120.0</v>
      </c>
      <c r="D22" s="21">
        <v>17120.0</v>
      </c>
      <c r="E22" s="18" t="s">
        <v>20</v>
      </c>
      <c r="F22" s="21" t="s">
        <v>194</v>
      </c>
      <c r="G22" s="21">
        <v>17120.0</v>
      </c>
      <c r="H22" s="21" t="s">
        <v>194</v>
      </c>
      <c r="I22" s="21">
        <v>17120.0</v>
      </c>
      <c r="J22" s="18" t="s">
        <v>22</v>
      </c>
      <c r="K22" s="19" t="s">
        <v>873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>
      <c r="A23" s="49">
        <v>17.0</v>
      </c>
      <c r="B23" s="19" t="s">
        <v>874</v>
      </c>
      <c r="C23" s="43">
        <v>17120.0</v>
      </c>
      <c r="D23" s="21">
        <v>17120.0</v>
      </c>
      <c r="E23" s="18" t="s">
        <v>20</v>
      </c>
      <c r="F23" s="21" t="s">
        <v>875</v>
      </c>
      <c r="G23" s="21">
        <v>17120.0</v>
      </c>
      <c r="H23" s="21" t="s">
        <v>875</v>
      </c>
      <c r="I23" s="21">
        <v>17120.0</v>
      </c>
      <c r="J23" s="18" t="s">
        <v>22</v>
      </c>
      <c r="K23" s="19" t="s">
        <v>876</v>
      </c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>
      <c r="A24" s="49">
        <v>18.0</v>
      </c>
      <c r="B24" s="19" t="s">
        <v>877</v>
      </c>
      <c r="C24" s="43">
        <v>18725.0</v>
      </c>
      <c r="D24" s="21">
        <v>18725.0</v>
      </c>
      <c r="E24" s="18" t="s">
        <v>20</v>
      </c>
      <c r="F24" s="21" t="s">
        <v>591</v>
      </c>
      <c r="G24" s="21">
        <v>18725.0</v>
      </c>
      <c r="H24" s="21" t="s">
        <v>591</v>
      </c>
      <c r="I24" s="21">
        <v>18725.0</v>
      </c>
      <c r="J24" s="18" t="s">
        <v>22</v>
      </c>
      <c r="K24" s="19" t="s">
        <v>878</v>
      </c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>
      <c r="A25" s="49">
        <v>19.0</v>
      </c>
      <c r="B25" s="19" t="s">
        <v>879</v>
      </c>
      <c r="C25" s="43">
        <v>12248.0</v>
      </c>
      <c r="D25" s="21">
        <v>12248.0</v>
      </c>
      <c r="E25" s="18" t="s">
        <v>20</v>
      </c>
      <c r="F25" s="21" t="s">
        <v>880</v>
      </c>
      <c r="G25" s="21">
        <v>12248.0</v>
      </c>
      <c r="H25" s="21" t="s">
        <v>880</v>
      </c>
      <c r="I25" s="21">
        <v>12248.0</v>
      </c>
      <c r="J25" s="18" t="s">
        <v>22</v>
      </c>
      <c r="K25" s="19" t="s">
        <v>881</v>
      </c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>
      <c r="A26" s="49">
        <v>20.0</v>
      </c>
      <c r="B26" s="19" t="s">
        <v>882</v>
      </c>
      <c r="C26" s="43">
        <v>17120.0</v>
      </c>
      <c r="D26" s="21">
        <v>17120.0</v>
      </c>
      <c r="E26" s="18" t="s">
        <v>20</v>
      </c>
      <c r="F26" s="21" t="s">
        <v>883</v>
      </c>
      <c r="G26" s="21">
        <v>17120.0</v>
      </c>
      <c r="H26" s="21" t="s">
        <v>883</v>
      </c>
      <c r="I26" s="21">
        <v>17120.0</v>
      </c>
      <c r="J26" s="18" t="s">
        <v>22</v>
      </c>
      <c r="K26" s="19" t="s">
        <v>884</v>
      </c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>
      <c r="A27" s="49">
        <v>21.0</v>
      </c>
      <c r="B27" s="19" t="s">
        <v>885</v>
      </c>
      <c r="C27" s="43">
        <v>70000.0</v>
      </c>
      <c r="D27" s="21">
        <v>70000.0</v>
      </c>
      <c r="E27" s="18" t="s">
        <v>20</v>
      </c>
      <c r="F27" s="21" t="s">
        <v>410</v>
      </c>
      <c r="G27" s="21">
        <v>70000.0</v>
      </c>
      <c r="H27" s="21" t="s">
        <v>410</v>
      </c>
      <c r="I27" s="21">
        <v>70000.0</v>
      </c>
      <c r="J27" s="18" t="s">
        <v>22</v>
      </c>
      <c r="K27" s="19" t="s">
        <v>886</v>
      </c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>
      <c r="A28" s="49">
        <v>22.0</v>
      </c>
      <c r="B28" s="19" t="s">
        <v>887</v>
      </c>
      <c r="C28" s="43">
        <v>61500.0</v>
      </c>
      <c r="D28" s="21">
        <v>61500.0</v>
      </c>
      <c r="E28" s="18" t="s">
        <v>20</v>
      </c>
      <c r="F28" s="21" t="s">
        <v>888</v>
      </c>
      <c r="G28" s="21">
        <v>61500.0</v>
      </c>
      <c r="H28" s="21" t="s">
        <v>888</v>
      </c>
      <c r="I28" s="21">
        <v>61500.0</v>
      </c>
      <c r="J28" s="18" t="s">
        <v>22</v>
      </c>
      <c r="K28" s="19" t="s">
        <v>889</v>
      </c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>
      <c r="A29" s="49">
        <v>23.0</v>
      </c>
      <c r="B29" s="19" t="s">
        <v>890</v>
      </c>
      <c r="C29" s="43">
        <v>22625.15</v>
      </c>
      <c r="D29" s="21">
        <v>22625.15</v>
      </c>
      <c r="E29" s="18" t="s">
        <v>20</v>
      </c>
      <c r="F29" s="21" t="s">
        <v>891</v>
      </c>
      <c r="G29" s="21">
        <v>22625.15</v>
      </c>
      <c r="H29" s="21" t="s">
        <v>891</v>
      </c>
      <c r="I29" s="21">
        <v>22625.15</v>
      </c>
      <c r="J29" s="18" t="s">
        <v>22</v>
      </c>
      <c r="K29" s="19" t="s">
        <v>892</v>
      </c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>
      <c r="A30" s="49">
        <v>24.0</v>
      </c>
      <c r="B30" s="19" t="s">
        <v>893</v>
      </c>
      <c r="C30" s="43">
        <v>145520.0</v>
      </c>
      <c r="D30" s="21">
        <v>145520.0</v>
      </c>
      <c r="E30" s="18" t="s">
        <v>20</v>
      </c>
      <c r="F30" s="21" t="s">
        <v>156</v>
      </c>
      <c r="G30" s="21">
        <v>145520.0</v>
      </c>
      <c r="H30" s="21" t="s">
        <v>156</v>
      </c>
      <c r="I30" s="21">
        <v>145520.0</v>
      </c>
      <c r="J30" s="18" t="s">
        <v>22</v>
      </c>
      <c r="K30" s="19" t="s">
        <v>894</v>
      </c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>
      <c r="A31" s="49">
        <v>25.0</v>
      </c>
      <c r="B31" s="19" t="s">
        <v>895</v>
      </c>
      <c r="C31" s="43">
        <v>443408.0</v>
      </c>
      <c r="D31" s="21">
        <v>443408.0</v>
      </c>
      <c r="E31" s="18" t="s">
        <v>20</v>
      </c>
      <c r="F31" s="21" t="s">
        <v>95</v>
      </c>
      <c r="G31" s="21">
        <v>443408.0</v>
      </c>
      <c r="H31" s="21" t="s">
        <v>95</v>
      </c>
      <c r="I31" s="21">
        <v>443408.0</v>
      </c>
      <c r="J31" s="18" t="s">
        <v>22</v>
      </c>
      <c r="K31" s="19" t="s">
        <v>896</v>
      </c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>
      <c r="A32" s="49">
        <v>26.0</v>
      </c>
      <c r="B32" s="19" t="s">
        <v>897</v>
      </c>
      <c r="C32" s="43">
        <v>27124.5</v>
      </c>
      <c r="D32" s="21">
        <v>27124.5</v>
      </c>
      <c r="E32" s="18" t="s">
        <v>20</v>
      </c>
      <c r="F32" s="21" t="s">
        <v>260</v>
      </c>
      <c r="G32" s="21">
        <v>27124.5</v>
      </c>
      <c r="H32" s="21" t="s">
        <v>260</v>
      </c>
      <c r="I32" s="21">
        <v>27124.5</v>
      </c>
      <c r="J32" s="18" t="s">
        <v>22</v>
      </c>
      <c r="K32" s="19" t="s">
        <v>898</v>
      </c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>
      <c r="A33" s="49">
        <v>27.0</v>
      </c>
      <c r="B33" s="19" t="s">
        <v>899</v>
      </c>
      <c r="C33" s="43">
        <v>54000.0</v>
      </c>
      <c r="D33" s="21">
        <v>54000.0</v>
      </c>
      <c r="E33" s="18" t="s">
        <v>20</v>
      </c>
      <c r="F33" s="21" t="s">
        <v>383</v>
      </c>
      <c r="G33" s="21">
        <v>54000.0</v>
      </c>
      <c r="H33" s="21" t="s">
        <v>383</v>
      </c>
      <c r="I33" s="21">
        <v>54000.0</v>
      </c>
      <c r="J33" s="18" t="s">
        <v>22</v>
      </c>
      <c r="K33" s="19" t="s">
        <v>900</v>
      </c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>
      <c r="A34" s="49">
        <v>28.0</v>
      </c>
      <c r="B34" s="19" t="s">
        <v>901</v>
      </c>
      <c r="C34" s="43">
        <v>500000.0</v>
      </c>
      <c r="D34" s="21">
        <v>500000.0</v>
      </c>
      <c r="E34" s="18" t="s">
        <v>20</v>
      </c>
      <c r="F34" s="21" t="s">
        <v>486</v>
      </c>
      <c r="G34" s="21">
        <v>500000.0</v>
      </c>
      <c r="H34" s="21" t="s">
        <v>486</v>
      </c>
      <c r="I34" s="21">
        <v>500000.0</v>
      </c>
      <c r="J34" s="18" t="s">
        <v>22</v>
      </c>
      <c r="K34" s="19" t="s">
        <v>902</v>
      </c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>
      <c r="A35" s="49">
        <v>29.0</v>
      </c>
      <c r="B35" s="19" t="s">
        <v>903</v>
      </c>
      <c r="C35" s="43">
        <v>30000.0</v>
      </c>
      <c r="D35" s="21">
        <v>30000.0</v>
      </c>
      <c r="E35" s="18" t="s">
        <v>20</v>
      </c>
      <c r="F35" s="21" t="s">
        <v>254</v>
      </c>
      <c r="G35" s="21">
        <v>30000.0</v>
      </c>
      <c r="H35" s="21" t="s">
        <v>254</v>
      </c>
      <c r="I35" s="21">
        <v>30000.0</v>
      </c>
      <c r="J35" s="18" t="s">
        <v>22</v>
      </c>
      <c r="K35" s="19" t="s">
        <v>904</v>
      </c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>
      <c r="A36" s="49">
        <v>30.0</v>
      </c>
      <c r="B36" s="19" t="s">
        <v>905</v>
      </c>
      <c r="C36" s="43">
        <v>214000.0</v>
      </c>
      <c r="D36" s="21">
        <v>214000.0</v>
      </c>
      <c r="E36" s="18" t="s">
        <v>20</v>
      </c>
      <c r="F36" s="21" t="s">
        <v>337</v>
      </c>
      <c r="G36" s="21">
        <v>214000.0</v>
      </c>
      <c r="H36" s="21" t="s">
        <v>337</v>
      </c>
      <c r="I36" s="21">
        <v>214000.0</v>
      </c>
      <c r="J36" s="18" t="s">
        <v>22</v>
      </c>
      <c r="K36" s="19" t="s">
        <v>906</v>
      </c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>
      <c r="A37" s="49">
        <v>31.0</v>
      </c>
      <c r="B37" s="19" t="s">
        <v>907</v>
      </c>
      <c r="C37" s="43">
        <v>8025.0</v>
      </c>
      <c r="D37" s="21">
        <v>8025.0</v>
      </c>
      <c r="E37" s="18" t="s">
        <v>20</v>
      </c>
      <c r="F37" s="21" t="s">
        <v>644</v>
      </c>
      <c r="G37" s="21">
        <v>8025.0</v>
      </c>
      <c r="H37" s="21" t="s">
        <v>644</v>
      </c>
      <c r="I37" s="21">
        <v>8025.0</v>
      </c>
      <c r="J37" s="18" t="s">
        <v>22</v>
      </c>
      <c r="K37" s="19" t="s">
        <v>908</v>
      </c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>
      <c r="A38" s="49">
        <v>32.0</v>
      </c>
      <c r="B38" s="19" t="s">
        <v>909</v>
      </c>
      <c r="C38" s="43">
        <v>11486.45</v>
      </c>
      <c r="D38" s="21">
        <v>11486.45</v>
      </c>
      <c r="E38" s="18" t="s">
        <v>20</v>
      </c>
      <c r="F38" s="21" t="s">
        <v>241</v>
      </c>
      <c r="G38" s="21">
        <v>11486.45</v>
      </c>
      <c r="H38" s="21" t="s">
        <v>241</v>
      </c>
      <c r="I38" s="21">
        <v>11486.45</v>
      </c>
      <c r="J38" s="18" t="s">
        <v>22</v>
      </c>
      <c r="K38" s="19" t="s">
        <v>910</v>
      </c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>
      <c r="A39" s="49">
        <v>33.0</v>
      </c>
      <c r="B39" s="19" t="s">
        <v>911</v>
      </c>
      <c r="C39" s="43">
        <v>60669.0</v>
      </c>
      <c r="D39" s="21">
        <v>60669.0</v>
      </c>
      <c r="E39" s="18" t="s">
        <v>20</v>
      </c>
      <c r="F39" s="21" t="s">
        <v>323</v>
      </c>
      <c r="G39" s="21">
        <v>60669.0</v>
      </c>
      <c r="H39" s="21" t="s">
        <v>323</v>
      </c>
      <c r="I39" s="21">
        <v>60669.0</v>
      </c>
      <c r="J39" s="18" t="s">
        <v>22</v>
      </c>
      <c r="K39" s="19" t="s">
        <v>912</v>
      </c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>
      <c r="A40" s="49">
        <v>34.0</v>
      </c>
      <c r="B40" s="19" t="s">
        <v>913</v>
      </c>
      <c r="C40" s="43">
        <v>69282.5</v>
      </c>
      <c r="D40" s="21">
        <v>69282.5</v>
      </c>
      <c r="E40" s="18" t="s">
        <v>20</v>
      </c>
      <c r="F40" s="21" t="s">
        <v>914</v>
      </c>
      <c r="G40" s="21">
        <v>69282.5</v>
      </c>
      <c r="H40" s="21" t="s">
        <v>914</v>
      </c>
      <c r="I40" s="21">
        <v>69282.5</v>
      </c>
      <c r="J40" s="18" t="s">
        <v>22</v>
      </c>
      <c r="K40" s="19" t="s">
        <v>915</v>
      </c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>
      <c r="A41" s="49">
        <v>35.0</v>
      </c>
      <c r="B41" s="19" t="s">
        <v>916</v>
      </c>
      <c r="C41" s="43">
        <v>54000.0</v>
      </c>
      <c r="D41" s="21">
        <v>54000.0</v>
      </c>
      <c r="E41" s="18" t="s">
        <v>20</v>
      </c>
      <c r="F41" s="21" t="s">
        <v>917</v>
      </c>
      <c r="G41" s="21">
        <v>54000.0</v>
      </c>
      <c r="H41" s="21" t="s">
        <v>917</v>
      </c>
      <c r="I41" s="21">
        <v>54000.0</v>
      </c>
      <c r="J41" s="18" t="s">
        <v>22</v>
      </c>
      <c r="K41" s="19" t="s">
        <v>918</v>
      </c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>
      <c r="A42" s="49">
        <v>36.0</v>
      </c>
      <c r="B42" s="19" t="s">
        <v>919</v>
      </c>
      <c r="C42" s="43">
        <v>54000.0</v>
      </c>
      <c r="D42" s="21">
        <v>54000.0</v>
      </c>
      <c r="E42" s="18" t="s">
        <v>20</v>
      </c>
      <c r="F42" s="21" t="s">
        <v>920</v>
      </c>
      <c r="G42" s="21">
        <v>54000.0</v>
      </c>
      <c r="H42" s="21" t="s">
        <v>920</v>
      </c>
      <c r="I42" s="21">
        <v>54000.0</v>
      </c>
      <c r="J42" s="18" t="s">
        <v>22</v>
      </c>
      <c r="K42" s="19" t="s">
        <v>921</v>
      </c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>
      <c r="A43" s="49">
        <v>37.0</v>
      </c>
      <c r="B43" s="19" t="s">
        <v>922</v>
      </c>
      <c r="C43" s="43">
        <v>4020.0</v>
      </c>
      <c r="D43" s="21">
        <v>4020.0</v>
      </c>
      <c r="E43" s="18" t="s">
        <v>20</v>
      </c>
      <c r="F43" s="21" t="s">
        <v>40</v>
      </c>
      <c r="G43" s="21">
        <v>4020.0</v>
      </c>
      <c r="H43" s="21" t="s">
        <v>40</v>
      </c>
      <c r="I43" s="21">
        <v>4020.0</v>
      </c>
      <c r="J43" s="18" t="s">
        <v>22</v>
      </c>
      <c r="K43" s="19" t="s">
        <v>923</v>
      </c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>
      <c r="A44" s="49">
        <v>38.0</v>
      </c>
      <c r="B44" s="19" t="s">
        <v>924</v>
      </c>
      <c r="C44" s="43">
        <v>27820.0</v>
      </c>
      <c r="D44" s="21">
        <v>27820.0</v>
      </c>
      <c r="E44" s="18" t="s">
        <v>20</v>
      </c>
      <c r="F44" s="21" t="s">
        <v>95</v>
      </c>
      <c r="G44" s="21">
        <v>27820.0</v>
      </c>
      <c r="H44" s="21" t="s">
        <v>95</v>
      </c>
      <c r="I44" s="21">
        <v>27820.0</v>
      </c>
      <c r="J44" s="18" t="s">
        <v>22</v>
      </c>
      <c r="K44" s="19" t="s">
        <v>925</v>
      </c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>
      <c r="A45" s="49">
        <v>39.0</v>
      </c>
      <c r="B45" s="19" t="s">
        <v>926</v>
      </c>
      <c r="C45" s="43">
        <v>32956.04</v>
      </c>
      <c r="D45" s="21">
        <v>32956.04</v>
      </c>
      <c r="E45" s="18" t="s">
        <v>20</v>
      </c>
      <c r="F45" s="21" t="s">
        <v>927</v>
      </c>
      <c r="G45" s="21">
        <v>32956.04</v>
      </c>
      <c r="H45" s="21" t="s">
        <v>927</v>
      </c>
      <c r="I45" s="21">
        <v>32956.04</v>
      </c>
      <c r="J45" s="18" t="s">
        <v>22</v>
      </c>
      <c r="K45" s="19" t="s">
        <v>928</v>
      </c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>
      <c r="A46" s="49">
        <v>40.0</v>
      </c>
      <c r="B46" s="19" t="s">
        <v>929</v>
      </c>
      <c r="C46" s="43">
        <v>69825.0</v>
      </c>
      <c r="D46" s="21">
        <v>69825.0</v>
      </c>
      <c r="E46" s="18" t="s">
        <v>20</v>
      </c>
      <c r="F46" s="21" t="s">
        <v>883</v>
      </c>
      <c r="G46" s="21">
        <v>69825.0</v>
      </c>
      <c r="H46" s="21" t="s">
        <v>883</v>
      </c>
      <c r="I46" s="21">
        <v>69825.0</v>
      </c>
      <c r="J46" s="18" t="s">
        <v>22</v>
      </c>
      <c r="K46" s="19" t="s">
        <v>930</v>
      </c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>
      <c r="A47" s="49">
        <v>41.0</v>
      </c>
      <c r="B47" s="19" t="s">
        <v>887</v>
      </c>
      <c r="C47" s="43">
        <v>5500.0</v>
      </c>
      <c r="D47" s="21">
        <v>5500.0</v>
      </c>
      <c r="E47" s="18" t="s">
        <v>20</v>
      </c>
      <c r="F47" s="21" t="s">
        <v>888</v>
      </c>
      <c r="G47" s="21">
        <v>5500.0</v>
      </c>
      <c r="H47" s="21" t="s">
        <v>888</v>
      </c>
      <c r="I47" s="21">
        <v>5500.0</v>
      </c>
      <c r="J47" s="18" t="s">
        <v>22</v>
      </c>
      <c r="K47" s="19" t="s">
        <v>931</v>
      </c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>
      <c r="A48" s="49">
        <v>42.0</v>
      </c>
      <c r="B48" s="19" t="s">
        <v>932</v>
      </c>
      <c r="C48" s="43">
        <v>157700.0</v>
      </c>
      <c r="D48" s="21">
        <v>157700.0</v>
      </c>
      <c r="E48" s="18" t="s">
        <v>20</v>
      </c>
      <c r="F48" s="21" t="s">
        <v>870</v>
      </c>
      <c r="G48" s="21">
        <v>157700.0</v>
      </c>
      <c r="H48" s="21" t="s">
        <v>870</v>
      </c>
      <c r="I48" s="21">
        <v>157700.0</v>
      </c>
      <c r="J48" s="18" t="s">
        <v>22</v>
      </c>
      <c r="K48" s="19" t="s">
        <v>933</v>
      </c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>
      <c r="A49" s="49">
        <v>43.0</v>
      </c>
      <c r="B49" s="19" t="s">
        <v>934</v>
      </c>
      <c r="C49" s="43">
        <v>26962.05</v>
      </c>
      <c r="D49" s="21">
        <v>26962.05</v>
      </c>
      <c r="E49" s="18" t="s">
        <v>20</v>
      </c>
      <c r="F49" s="21" t="s">
        <v>935</v>
      </c>
      <c r="G49" s="21">
        <v>26962.05</v>
      </c>
      <c r="H49" s="21" t="s">
        <v>935</v>
      </c>
      <c r="I49" s="21">
        <v>26962.05</v>
      </c>
      <c r="J49" s="18" t="s">
        <v>22</v>
      </c>
      <c r="K49" s="19" t="s">
        <v>936</v>
      </c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>
      <c r="A50" s="49">
        <v>44.0</v>
      </c>
      <c r="B50" s="19" t="s">
        <v>937</v>
      </c>
      <c r="C50" s="43">
        <v>140000.0</v>
      </c>
      <c r="D50" s="21">
        <v>140000.0</v>
      </c>
      <c r="E50" s="18" t="s">
        <v>20</v>
      </c>
      <c r="F50" s="21" t="s">
        <v>40</v>
      </c>
      <c r="G50" s="21">
        <v>140000.0</v>
      </c>
      <c r="H50" s="21" t="s">
        <v>40</v>
      </c>
      <c r="I50" s="21">
        <v>140000.0</v>
      </c>
      <c r="J50" s="18" t="s">
        <v>22</v>
      </c>
      <c r="K50" s="19" t="s">
        <v>938</v>
      </c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>
      <c r="A51" s="49">
        <v>45.0</v>
      </c>
      <c r="B51" s="19" t="s">
        <v>939</v>
      </c>
      <c r="C51" s="43">
        <v>48150.0</v>
      </c>
      <c r="D51" s="21">
        <v>48150.0</v>
      </c>
      <c r="E51" s="18" t="s">
        <v>20</v>
      </c>
      <c r="F51" s="21" t="s">
        <v>940</v>
      </c>
      <c r="G51" s="21">
        <v>48150.0</v>
      </c>
      <c r="H51" s="21" t="s">
        <v>940</v>
      </c>
      <c r="I51" s="21">
        <v>48150.0</v>
      </c>
      <c r="J51" s="18" t="s">
        <v>22</v>
      </c>
      <c r="K51" s="19" t="s">
        <v>941</v>
      </c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>
      <c r="A52" s="49">
        <v>46.0</v>
      </c>
      <c r="B52" s="19" t="s">
        <v>942</v>
      </c>
      <c r="C52" s="43">
        <v>5000.0</v>
      </c>
      <c r="D52" s="21">
        <v>5000.0</v>
      </c>
      <c r="E52" s="18" t="s">
        <v>20</v>
      </c>
      <c r="F52" s="21" t="s">
        <v>943</v>
      </c>
      <c r="G52" s="21">
        <v>5000.0</v>
      </c>
      <c r="H52" s="21" t="s">
        <v>943</v>
      </c>
      <c r="I52" s="21">
        <v>5000.0</v>
      </c>
      <c r="J52" s="18" t="s">
        <v>22</v>
      </c>
      <c r="K52" s="19" t="s">
        <v>944</v>
      </c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>
      <c r="A53" s="49">
        <v>47.0</v>
      </c>
      <c r="B53" s="19" t="s">
        <v>945</v>
      </c>
      <c r="C53" s="43">
        <v>192600.0</v>
      </c>
      <c r="D53" s="21">
        <v>192600.0</v>
      </c>
      <c r="E53" s="18" t="s">
        <v>20</v>
      </c>
      <c r="F53" s="21" t="s">
        <v>946</v>
      </c>
      <c r="G53" s="21">
        <v>192600.0</v>
      </c>
      <c r="H53" s="21" t="s">
        <v>946</v>
      </c>
      <c r="I53" s="21">
        <v>192600.0</v>
      </c>
      <c r="J53" s="18" t="s">
        <v>22</v>
      </c>
      <c r="K53" s="19" t="s">
        <v>947</v>
      </c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>
      <c r="A54" s="49">
        <v>48.0</v>
      </c>
      <c r="B54" s="19" t="s">
        <v>948</v>
      </c>
      <c r="C54" s="43">
        <v>5188.0</v>
      </c>
      <c r="D54" s="21">
        <v>5188.0</v>
      </c>
      <c r="E54" s="18" t="s">
        <v>20</v>
      </c>
      <c r="F54" s="21" t="s">
        <v>83</v>
      </c>
      <c r="G54" s="21">
        <v>5188.0</v>
      </c>
      <c r="H54" s="21" t="s">
        <v>83</v>
      </c>
      <c r="I54" s="21">
        <v>5188.0</v>
      </c>
      <c r="J54" s="18" t="s">
        <v>22</v>
      </c>
      <c r="K54" s="19" t="s">
        <v>949</v>
      </c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>
      <c r="A55" s="49">
        <v>49.0</v>
      </c>
      <c r="B55" s="19" t="s">
        <v>950</v>
      </c>
      <c r="C55" s="43">
        <v>34026.0</v>
      </c>
      <c r="D55" s="21">
        <v>34026.0</v>
      </c>
      <c r="E55" s="18" t="s">
        <v>20</v>
      </c>
      <c r="F55" s="21" t="s">
        <v>588</v>
      </c>
      <c r="G55" s="21">
        <v>34026.0</v>
      </c>
      <c r="H55" s="21" t="s">
        <v>588</v>
      </c>
      <c r="I55" s="21">
        <v>34026.0</v>
      </c>
      <c r="J55" s="18" t="s">
        <v>22</v>
      </c>
      <c r="K55" s="19" t="s">
        <v>951</v>
      </c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>
      <c r="A56" s="49">
        <v>50.0</v>
      </c>
      <c r="B56" s="19" t="s">
        <v>952</v>
      </c>
      <c r="C56" s="43">
        <v>17200.0</v>
      </c>
      <c r="D56" s="21">
        <v>17200.0</v>
      </c>
      <c r="E56" s="18" t="s">
        <v>20</v>
      </c>
      <c r="F56" s="21" t="s">
        <v>40</v>
      </c>
      <c r="G56" s="21">
        <v>17200.0</v>
      </c>
      <c r="H56" s="21" t="s">
        <v>40</v>
      </c>
      <c r="I56" s="21">
        <v>17200.0</v>
      </c>
      <c r="J56" s="18" t="s">
        <v>22</v>
      </c>
      <c r="K56" s="19" t="s">
        <v>953</v>
      </c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>
      <c r="A57" s="49">
        <v>51.0</v>
      </c>
      <c r="B57" s="19" t="s">
        <v>954</v>
      </c>
      <c r="C57" s="43">
        <v>17505.2</v>
      </c>
      <c r="D57" s="21">
        <v>17505.2</v>
      </c>
      <c r="E57" s="18" t="s">
        <v>20</v>
      </c>
      <c r="F57" s="21" t="s">
        <v>194</v>
      </c>
      <c r="G57" s="21">
        <v>17505.2</v>
      </c>
      <c r="H57" s="21" t="s">
        <v>194</v>
      </c>
      <c r="I57" s="21">
        <v>17505.2</v>
      </c>
      <c r="J57" s="18" t="s">
        <v>22</v>
      </c>
      <c r="K57" s="19" t="s">
        <v>955</v>
      </c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>
      <c r="A58" s="49">
        <v>52.0</v>
      </c>
      <c r="B58" s="19" t="s">
        <v>956</v>
      </c>
      <c r="C58" s="43">
        <v>83203.2</v>
      </c>
      <c r="D58" s="21">
        <v>83203.2</v>
      </c>
      <c r="E58" s="18" t="s">
        <v>20</v>
      </c>
      <c r="F58" s="21" t="s">
        <v>957</v>
      </c>
      <c r="G58" s="21">
        <v>83203.2</v>
      </c>
      <c r="H58" s="21" t="s">
        <v>957</v>
      </c>
      <c r="I58" s="21">
        <v>83203.2</v>
      </c>
      <c r="J58" s="18" t="s">
        <v>22</v>
      </c>
      <c r="K58" s="19" t="s">
        <v>958</v>
      </c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>
      <c r="A59" s="49">
        <v>53.0</v>
      </c>
      <c r="B59" s="19" t="s">
        <v>959</v>
      </c>
      <c r="C59" s="43">
        <v>29960.0</v>
      </c>
      <c r="D59" s="21">
        <v>29960.0</v>
      </c>
      <c r="E59" s="18" t="s">
        <v>20</v>
      </c>
      <c r="F59" s="21" t="s">
        <v>960</v>
      </c>
      <c r="G59" s="21">
        <v>29960.0</v>
      </c>
      <c r="H59" s="21" t="s">
        <v>960</v>
      </c>
      <c r="I59" s="21">
        <v>29960.0</v>
      </c>
      <c r="J59" s="18" t="s">
        <v>22</v>
      </c>
      <c r="K59" s="19" t="s">
        <v>961</v>
      </c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>
      <c r="A60" s="49">
        <v>54.0</v>
      </c>
      <c r="B60" s="19" t="s">
        <v>962</v>
      </c>
      <c r="C60" s="43">
        <v>500000.0</v>
      </c>
      <c r="D60" s="21">
        <v>500000.0</v>
      </c>
      <c r="E60" s="18" t="s">
        <v>20</v>
      </c>
      <c r="F60" s="21" t="s">
        <v>963</v>
      </c>
      <c r="G60" s="21">
        <v>500000.0</v>
      </c>
      <c r="H60" s="21" t="s">
        <v>963</v>
      </c>
      <c r="I60" s="21">
        <v>500000.0</v>
      </c>
      <c r="J60" s="18" t="s">
        <v>22</v>
      </c>
      <c r="K60" s="19" t="s">
        <v>964</v>
      </c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>
      <c r="A61" s="49">
        <v>55.0</v>
      </c>
      <c r="B61" s="19" t="s">
        <v>965</v>
      </c>
      <c r="C61" s="43">
        <v>190000.0</v>
      </c>
      <c r="D61" s="21">
        <v>190000.0</v>
      </c>
      <c r="E61" s="18" t="s">
        <v>20</v>
      </c>
      <c r="F61" s="21" t="s">
        <v>966</v>
      </c>
      <c r="G61" s="21">
        <v>190000.0</v>
      </c>
      <c r="H61" s="21" t="s">
        <v>966</v>
      </c>
      <c r="I61" s="21">
        <v>190000.0</v>
      </c>
      <c r="J61" s="18" t="s">
        <v>22</v>
      </c>
      <c r="K61" s="19" t="s">
        <v>967</v>
      </c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>
      <c r="A62" s="49">
        <v>56.0</v>
      </c>
      <c r="B62" s="19" t="s">
        <v>968</v>
      </c>
      <c r="C62" s="45">
        <v>1493720.0</v>
      </c>
      <c r="D62" s="21">
        <v>1493720.0</v>
      </c>
      <c r="E62" s="18" t="s">
        <v>20</v>
      </c>
      <c r="F62" s="21" t="s">
        <v>59</v>
      </c>
      <c r="G62" s="21">
        <v>1493720.0</v>
      </c>
      <c r="H62" s="21" t="s">
        <v>59</v>
      </c>
      <c r="I62" s="21">
        <v>1493720.0</v>
      </c>
      <c r="J62" s="18" t="s">
        <v>60</v>
      </c>
      <c r="K62" s="19" t="s">
        <v>969</v>
      </c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</sheetData>
  <mergeCells count="3">
    <mergeCell ref="A2:K2"/>
    <mergeCell ref="A3:K3"/>
    <mergeCell ref="A4:K4"/>
  </mergeCells>
  <printOptions/>
  <pageMargins bottom="0.75" footer="0.0" header="0.0" left="0.25" right="0.25" top="0.75"/>
  <pageSetup fitToHeight="0"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67.25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12.25"/>
    <col customWidth="1" min="8" max="8" width="31.88"/>
    <col customWidth="1" min="9" max="9" width="20.13"/>
    <col customWidth="1" min="10" max="10" width="44.63"/>
    <col customWidth="1" min="11" max="11" width="32.63"/>
    <col customWidth="1" min="12" max="15" width="9.13"/>
    <col customWidth="1" min="16" max="26" width="8.0"/>
  </cols>
  <sheetData>
    <row r="1">
      <c r="A1" s="23"/>
      <c r="B1" s="51"/>
      <c r="C1" s="51"/>
      <c r="D1" s="52"/>
      <c r="E1" s="23"/>
      <c r="F1" s="52"/>
      <c r="G1" s="52"/>
      <c r="H1" s="52"/>
      <c r="I1" s="46"/>
      <c r="J1" s="46"/>
      <c r="K1" s="46" t="s">
        <v>0</v>
      </c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>
      <c r="A2" s="47" t="s">
        <v>970</v>
      </c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>
      <c r="A3" s="23" t="s">
        <v>2</v>
      </c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>
      <c r="A4" s="48" t="s">
        <v>971</v>
      </c>
      <c r="B4" s="9"/>
      <c r="C4" s="9"/>
      <c r="D4" s="9"/>
      <c r="E4" s="9"/>
      <c r="F4" s="9"/>
      <c r="G4" s="9"/>
      <c r="H4" s="9"/>
      <c r="I4" s="9"/>
      <c r="J4" s="9"/>
      <c r="K4" s="9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>
      <c r="A5" s="31" t="s">
        <v>4</v>
      </c>
      <c r="B5" s="31" t="s">
        <v>5</v>
      </c>
      <c r="C5" s="31" t="s">
        <v>6</v>
      </c>
      <c r="D5" s="54" t="s">
        <v>7</v>
      </c>
      <c r="E5" s="31" t="s">
        <v>8</v>
      </c>
      <c r="F5" s="13" t="s">
        <v>9</v>
      </c>
      <c r="G5" s="13" t="s">
        <v>10</v>
      </c>
      <c r="H5" s="13" t="s">
        <v>11</v>
      </c>
      <c r="I5" s="14" t="s">
        <v>12</v>
      </c>
      <c r="J5" s="31" t="s">
        <v>13</v>
      </c>
      <c r="K5" s="31" t="s">
        <v>14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>
      <c r="A6" s="35"/>
      <c r="B6" s="35"/>
      <c r="C6" s="35" t="s">
        <v>15</v>
      </c>
      <c r="D6" s="55" t="s">
        <v>16</v>
      </c>
      <c r="E6" s="35"/>
      <c r="F6" s="55"/>
      <c r="G6" s="55"/>
      <c r="H6" s="55"/>
      <c r="I6" s="35"/>
      <c r="J6" s="35" t="s">
        <v>17</v>
      </c>
      <c r="K6" s="35" t="s">
        <v>18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>
      <c r="A7" s="49">
        <v>1.0</v>
      </c>
      <c r="B7" s="19" t="s">
        <v>972</v>
      </c>
      <c r="C7" s="43">
        <v>30000.0</v>
      </c>
      <c r="D7" s="21">
        <v>30000.0</v>
      </c>
      <c r="E7" s="18" t="s">
        <v>20</v>
      </c>
      <c r="F7" s="21" t="s">
        <v>347</v>
      </c>
      <c r="G7" s="21">
        <v>30000.0</v>
      </c>
      <c r="H7" s="21" t="s">
        <v>347</v>
      </c>
      <c r="I7" s="21">
        <v>30000.0</v>
      </c>
      <c r="J7" s="18" t="s">
        <v>22</v>
      </c>
      <c r="K7" s="19" t="s">
        <v>973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>
      <c r="A8" s="49">
        <v>2.0</v>
      </c>
      <c r="B8" s="19" t="s">
        <v>974</v>
      </c>
      <c r="C8" s="43">
        <v>35996.94</v>
      </c>
      <c r="D8" s="21">
        <v>35996.94</v>
      </c>
      <c r="E8" s="18" t="s">
        <v>20</v>
      </c>
      <c r="F8" s="21" t="s">
        <v>220</v>
      </c>
      <c r="G8" s="21">
        <v>35996.94</v>
      </c>
      <c r="H8" s="21" t="s">
        <v>220</v>
      </c>
      <c r="I8" s="21">
        <v>35996.94</v>
      </c>
      <c r="J8" s="18" t="s">
        <v>22</v>
      </c>
      <c r="K8" s="19" t="s">
        <v>975</v>
      </c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>
      <c r="A9" s="49">
        <v>3.0</v>
      </c>
      <c r="B9" s="19" t="s">
        <v>976</v>
      </c>
      <c r="C9" s="43">
        <v>7966.15</v>
      </c>
      <c r="D9" s="21">
        <v>7966.15</v>
      </c>
      <c r="E9" s="18" t="s">
        <v>20</v>
      </c>
      <c r="F9" s="21" t="s">
        <v>161</v>
      </c>
      <c r="G9" s="21">
        <v>7966.15</v>
      </c>
      <c r="H9" s="21" t="s">
        <v>161</v>
      </c>
      <c r="I9" s="21">
        <v>7966.15</v>
      </c>
      <c r="J9" s="18" t="s">
        <v>22</v>
      </c>
      <c r="K9" s="19" t="s">
        <v>977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>
      <c r="A10" s="49">
        <v>4.0</v>
      </c>
      <c r="B10" s="19" t="s">
        <v>978</v>
      </c>
      <c r="C10" s="43">
        <v>9255.5</v>
      </c>
      <c r="D10" s="21">
        <v>9255.5</v>
      </c>
      <c r="E10" s="18" t="s">
        <v>20</v>
      </c>
      <c r="F10" s="21" t="s">
        <v>585</v>
      </c>
      <c r="G10" s="21">
        <v>9255.5</v>
      </c>
      <c r="H10" s="21" t="s">
        <v>585</v>
      </c>
      <c r="I10" s="21">
        <v>9255.5</v>
      </c>
      <c r="J10" s="18" t="s">
        <v>22</v>
      </c>
      <c r="K10" s="19" t="s">
        <v>979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>
      <c r="A11" s="49">
        <v>5.0</v>
      </c>
      <c r="B11" s="19" t="s">
        <v>980</v>
      </c>
      <c r="C11" s="43">
        <v>100000.0</v>
      </c>
      <c r="D11" s="21">
        <v>100000.0</v>
      </c>
      <c r="E11" s="18" t="s">
        <v>20</v>
      </c>
      <c r="F11" s="21" t="s">
        <v>283</v>
      </c>
      <c r="G11" s="21">
        <v>100000.0</v>
      </c>
      <c r="H11" s="21" t="s">
        <v>283</v>
      </c>
      <c r="I11" s="21">
        <v>100000.0</v>
      </c>
      <c r="J11" s="18" t="s">
        <v>22</v>
      </c>
      <c r="K11" s="19" t="s">
        <v>981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>
      <c r="A12" s="49">
        <v>6.0</v>
      </c>
      <c r="B12" s="19" t="s">
        <v>982</v>
      </c>
      <c r="C12" s="43">
        <v>1685.25</v>
      </c>
      <c r="D12" s="21">
        <v>1685.25</v>
      </c>
      <c r="E12" s="18" t="s">
        <v>20</v>
      </c>
      <c r="F12" s="21" t="s">
        <v>504</v>
      </c>
      <c r="G12" s="21">
        <v>1685.25</v>
      </c>
      <c r="H12" s="21" t="s">
        <v>504</v>
      </c>
      <c r="I12" s="21">
        <v>1685.25</v>
      </c>
      <c r="J12" s="18" t="s">
        <v>22</v>
      </c>
      <c r="K12" s="19" t="s">
        <v>983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>
      <c r="A13" s="49">
        <v>7.0</v>
      </c>
      <c r="B13" s="19" t="s">
        <v>984</v>
      </c>
      <c r="C13" s="43">
        <v>330000.0</v>
      </c>
      <c r="D13" s="21">
        <v>330000.0</v>
      </c>
      <c r="E13" s="18" t="s">
        <v>20</v>
      </c>
      <c r="F13" s="21" t="s">
        <v>985</v>
      </c>
      <c r="G13" s="21">
        <v>330000.0</v>
      </c>
      <c r="H13" s="21" t="s">
        <v>985</v>
      </c>
      <c r="I13" s="21">
        <v>330000.0</v>
      </c>
      <c r="J13" s="18" t="s">
        <v>22</v>
      </c>
      <c r="K13" s="19" t="s">
        <v>986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>
      <c r="A14" s="49">
        <v>8.0</v>
      </c>
      <c r="B14" s="19" t="s">
        <v>987</v>
      </c>
      <c r="C14" s="43">
        <v>80000.0</v>
      </c>
      <c r="D14" s="21">
        <v>80000.0</v>
      </c>
      <c r="E14" s="18" t="s">
        <v>20</v>
      </c>
      <c r="F14" s="21" t="s">
        <v>83</v>
      </c>
      <c r="G14" s="21">
        <v>80000.0</v>
      </c>
      <c r="H14" s="21" t="s">
        <v>83</v>
      </c>
      <c r="I14" s="21">
        <v>80000.0</v>
      </c>
      <c r="J14" s="18" t="s">
        <v>22</v>
      </c>
      <c r="K14" s="19" t="s">
        <v>988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>
      <c r="A15" s="49">
        <v>9.0</v>
      </c>
      <c r="B15" s="19" t="s">
        <v>989</v>
      </c>
      <c r="C15" s="43">
        <v>107000.0</v>
      </c>
      <c r="D15" s="21">
        <v>107000.0</v>
      </c>
      <c r="E15" s="18" t="s">
        <v>20</v>
      </c>
      <c r="F15" s="21" t="s">
        <v>59</v>
      </c>
      <c r="G15" s="21">
        <v>107000.0</v>
      </c>
      <c r="H15" s="21" t="s">
        <v>59</v>
      </c>
      <c r="I15" s="21">
        <v>107000.0</v>
      </c>
      <c r="J15" s="18" t="s">
        <v>60</v>
      </c>
      <c r="K15" s="19" t="s">
        <v>990</v>
      </c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>
      <c r="A16" s="49">
        <v>10.0</v>
      </c>
      <c r="B16" s="19" t="s">
        <v>991</v>
      </c>
      <c r="C16" s="43">
        <v>3370.5</v>
      </c>
      <c r="D16" s="21">
        <v>3370.5</v>
      </c>
      <c r="E16" s="18" t="s">
        <v>20</v>
      </c>
      <c r="F16" s="21" t="s">
        <v>992</v>
      </c>
      <c r="G16" s="21">
        <v>3370.5</v>
      </c>
      <c r="H16" s="21" t="s">
        <v>992</v>
      </c>
      <c r="I16" s="21">
        <v>3370.5</v>
      </c>
      <c r="J16" s="18" t="s">
        <v>22</v>
      </c>
      <c r="K16" s="19" t="s">
        <v>993</v>
      </c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>
      <c r="A17" s="49">
        <v>11.0</v>
      </c>
      <c r="B17" s="19" t="s">
        <v>994</v>
      </c>
      <c r="C17" s="43">
        <v>100000.0</v>
      </c>
      <c r="D17" s="21">
        <v>100000.0</v>
      </c>
      <c r="E17" s="18" t="s">
        <v>20</v>
      </c>
      <c r="F17" s="21" t="s">
        <v>995</v>
      </c>
      <c r="G17" s="21">
        <v>100000.0</v>
      </c>
      <c r="H17" s="21" t="s">
        <v>995</v>
      </c>
      <c r="I17" s="21">
        <v>100000.0</v>
      </c>
      <c r="J17" s="18" t="s">
        <v>22</v>
      </c>
      <c r="K17" s="19" t="s">
        <v>996</v>
      </c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>
      <c r="A18" s="49">
        <v>12.0</v>
      </c>
      <c r="B18" s="19" t="s">
        <v>997</v>
      </c>
      <c r="C18" s="43">
        <v>94181.4</v>
      </c>
      <c r="D18" s="21">
        <v>94181.4</v>
      </c>
      <c r="E18" s="18" t="s">
        <v>20</v>
      </c>
      <c r="F18" s="21" t="s">
        <v>588</v>
      </c>
      <c r="G18" s="21">
        <v>94181.4</v>
      </c>
      <c r="H18" s="21" t="s">
        <v>588</v>
      </c>
      <c r="I18" s="21">
        <v>94181.4</v>
      </c>
      <c r="J18" s="18" t="s">
        <v>22</v>
      </c>
      <c r="K18" s="19" t="s">
        <v>998</v>
      </c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>
      <c r="A19" s="49">
        <v>13.0</v>
      </c>
      <c r="B19" s="19" t="s">
        <v>999</v>
      </c>
      <c r="C19" s="43">
        <v>499690.0</v>
      </c>
      <c r="D19" s="21">
        <v>499690.0</v>
      </c>
      <c r="E19" s="18" t="s">
        <v>20</v>
      </c>
      <c r="F19" s="21" t="s">
        <v>1000</v>
      </c>
      <c r="G19" s="21">
        <v>499690.0</v>
      </c>
      <c r="H19" s="21" t="s">
        <v>1000</v>
      </c>
      <c r="I19" s="21">
        <v>499690.0</v>
      </c>
      <c r="J19" s="18" t="s">
        <v>22</v>
      </c>
      <c r="K19" s="19" t="s">
        <v>1001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>
      <c r="A20" s="49">
        <v>14.0</v>
      </c>
      <c r="B20" s="19" t="s">
        <v>1002</v>
      </c>
      <c r="C20" s="43">
        <v>8132.0</v>
      </c>
      <c r="D20" s="21">
        <v>8132.0</v>
      </c>
      <c r="E20" s="18" t="s">
        <v>20</v>
      </c>
      <c r="F20" s="21" t="s">
        <v>260</v>
      </c>
      <c r="G20" s="21">
        <v>8132.0</v>
      </c>
      <c r="H20" s="21" t="s">
        <v>260</v>
      </c>
      <c r="I20" s="21">
        <v>8132.0</v>
      </c>
      <c r="J20" s="18" t="s">
        <v>22</v>
      </c>
      <c r="K20" s="19" t="s">
        <v>1003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>
      <c r="A21" s="49">
        <v>15.0</v>
      </c>
      <c r="B21" s="19" t="s">
        <v>1004</v>
      </c>
      <c r="C21" s="44">
        <v>2200000.0</v>
      </c>
      <c r="D21" s="42">
        <v>2779588.93</v>
      </c>
      <c r="E21" s="18" t="s">
        <v>175</v>
      </c>
      <c r="F21" s="21" t="s">
        <v>1005</v>
      </c>
      <c r="G21" s="21">
        <v>2197994.0</v>
      </c>
      <c r="H21" s="21" t="s">
        <v>1005</v>
      </c>
      <c r="I21" s="21">
        <v>2197994.0</v>
      </c>
      <c r="J21" s="18" t="s">
        <v>177</v>
      </c>
      <c r="K21" s="19" t="s">
        <v>1006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>
      <c r="A22" s="49">
        <v>16.0</v>
      </c>
      <c r="B22" s="19" t="s">
        <v>1007</v>
      </c>
      <c r="C22" s="43">
        <v>15183.3</v>
      </c>
      <c r="D22" s="21">
        <v>15183.3</v>
      </c>
      <c r="E22" s="18" t="s">
        <v>20</v>
      </c>
      <c r="F22" s="21" t="s">
        <v>220</v>
      </c>
      <c r="G22" s="21">
        <v>15183.3</v>
      </c>
      <c r="H22" s="21" t="s">
        <v>220</v>
      </c>
      <c r="I22" s="21">
        <v>15183.3</v>
      </c>
      <c r="J22" s="18" t="s">
        <v>22</v>
      </c>
      <c r="K22" s="19" t="s">
        <v>1008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>
      <c r="A23" s="49">
        <v>17.0</v>
      </c>
      <c r="B23" s="19" t="s">
        <v>1009</v>
      </c>
      <c r="C23" s="43">
        <v>5885.0</v>
      </c>
      <c r="D23" s="21">
        <v>5885.0</v>
      </c>
      <c r="E23" s="18" t="s">
        <v>20</v>
      </c>
      <c r="F23" s="21" t="s">
        <v>875</v>
      </c>
      <c r="G23" s="21">
        <v>5885.0</v>
      </c>
      <c r="H23" s="21" t="s">
        <v>875</v>
      </c>
      <c r="I23" s="21">
        <v>5885.0</v>
      </c>
      <c r="J23" s="18" t="s">
        <v>22</v>
      </c>
      <c r="K23" s="19" t="s">
        <v>1010</v>
      </c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>
      <c r="A24" s="49">
        <v>18.0</v>
      </c>
      <c r="B24" s="19" t="s">
        <v>1011</v>
      </c>
      <c r="C24" s="43">
        <v>498660.05</v>
      </c>
      <c r="D24" s="21">
        <v>498660.05</v>
      </c>
      <c r="E24" s="18" t="s">
        <v>20</v>
      </c>
      <c r="F24" s="21" t="s">
        <v>191</v>
      </c>
      <c r="G24" s="21">
        <v>498660.05</v>
      </c>
      <c r="H24" s="21" t="s">
        <v>191</v>
      </c>
      <c r="I24" s="21">
        <v>498660.05</v>
      </c>
      <c r="J24" s="18" t="s">
        <v>22</v>
      </c>
      <c r="K24" s="19" t="s">
        <v>1012</v>
      </c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>
      <c r="A25" s="49">
        <v>19.0</v>
      </c>
      <c r="B25" s="19" t="s">
        <v>1013</v>
      </c>
      <c r="C25" s="43">
        <v>26750.0</v>
      </c>
      <c r="D25" s="21">
        <v>26750.0</v>
      </c>
      <c r="E25" s="18" t="s">
        <v>20</v>
      </c>
      <c r="F25" s="21" t="s">
        <v>1014</v>
      </c>
      <c r="G25" s="21">
        <v>26750.0</v>
      </c>
      <c r="H25" s="21" t="s">
        <v>1014</v>
      </c>
      <c r="I25" s="21">
        <v>26750.0</v>
      </c>
      <c r="J25" s="18" t="s">
        <v>22</v>
      </c>
      <c r="K25" s="19" t="s">
        <v>1015</v>
      </c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>
      <c r="A26" s="49">
        <v>20.0</v>
      </c>
      <c r="B26" s="19" t="s">
        <v>1016</v>
      </c>
      <c r="C26" s="43">
        <v>5027.0</v>
      </c>
      <c r="D26" s="21">
        <v>5027.0</v>
      </c>
      <c r="E26" s="18" t="s">
        <v>20</v>
      </c>
      <c r="F26" s="21" t="s">
        <v>40</v>
      </c>
      <c r="G26" s="21">
        <v>5027.0</v>
      </c>
      <c r="H26" s="21" t="s">
        <v>40</v>
      </c>
      <c r="I26" s="21">
        <v>5027.0</v>
      </c>
      <c r="J26" s="18" t="s">
        <v>22</v>
      </c>
      <c r="K26" s="19" t="s">
        <v>1017</v>
      </c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>
      <c r="A27" s="49">
        <v>21.0</v>
      </c>
      <c r="B27" s="19" t="s">
        <v>1018</v>
      </c>
      <c r="C27" s="43">
        <v>18725.0</v>
      </c>
      <c r="D27" s="21">
        <v>18725.0</v>
      </c>
      <c r="E27" s="18" t="s">
        <v>20</v>
      </c>
      <c r="F27" s="21" t="s">
        <v>1019</v>
      </c>
      <c r="G27" s="21">
        <v>18725.0</v>
      </c>
      <c r="H27" s="21" t="s">
        <v>1019</v>
      </c>
      <c r="I27" s="21">
        <v>18725.0</v>
      </c>
      <c r="J27" s="18" t="s">
        <v>22</v>
      </c>
      <c r="K27" s="19" t="s">
        <v>1020</v>
      </c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>
      <c r="A28" s="49">
        <v>22.0</v>
      </c>
      <c r="B28" s="19" t="s">
        <v>1021</v>
      </c>
      <c r="C28" s="43">
        <v>58850.0</v>
      </c>
      <c r="D28" s="21">
        <v>58850.0</v>
      </c>
      <c r="E28" s="18" t="s">
        <v>20</v>
      </c>
      <c r="F28" s="21" t="s">
        <v>323</v>
      </c>
      <c r="G28" s="21">
        <v>58850.0</v>
      </c>
      <c r="H28" s="21" t="s">
        <v>323</v>
      </c>
      <c r="I28" s="21">
        <v>58850.0</v>
      </c>
      <c r="J28" s="18" t="s">
        <v>22</v>
      </c>
      <c r="K28" s="19" t="s">
        <v>1022</v>
      </c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>
      <c r="A29" s="49">
        <v>23.0</v>
      </c>
      <c r="B29" s="19" t="s">
        <v>1023</v>
      </c>
      <c r="C29" s="43">
        <v>24000.0</v>
      </c>
      <c r="D29" s="21">
        <v>24000.0</v>
      </c>
      <c r="E29" s="18" t="s">
        <v>20</v>
      </c>
      <c r="F29" s="21" t="s">
        <v>1024</v>
      </c>
      <c r="G29" s="21">
        <v>24000.0</v>
      </c>
      <c r="H29" s="21" t="s">
        <v>1024</v>
      </c>
      <c r="I29" s="21">
        <v>24000.0</v>
      </c>
      <c r="J29" s="18" t="s">
        <v>22</v>
      </c>
      <c r="K29" s="19" t="s">
        <v>1025</v>
      </c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>
      <c r="A30" s="49">
        <v>24.0</v>
      </c>
      <c r="B30" s="19" t="s">
        <v>1026</v>
      </c>
      <c r="C30" s="43">
        <v>13575.0</v>
      </c>
      <c r="D30" s="21">
        <v>13575.0</v>
      </c>
      <c r="E30" s="18" t="s">
        <v>20</v>
      </c>
      <c r="F30" s="21" t="s">
        <v>169</v>
      </c>
      <c r="G30" s="21">
        <v>13575.0</v>
      </c>
      <c r="H30" s="21" t="s">
        <v>169</v>
      </c>
      <c r="I30" s="21">
        <v>13575.0</v>
      </c>
      <c r="J30" s="18" t="s">
        <v>22</v>
      </c>
      <c r="K30" s="19" t="s">
        <v>1027</v>
      </c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>
      <c r="A31" s="49">
        <v>25.0</v>
      </c>
      <c r="B31" s="19" t="s">
        <v>1028</v>
      </c>
      <c r="C31" s="43">
        <v>4929.0</v>
      </c>
      <c r="D31" s="21">
        <v>4929.0</v>
      </c>
      <c r="E31" s="18" t="s">
        <v>20</v>
      </c>
      <c r="F31" s="21" t="s">
        <v>83</v>
      </c>
      <c r="G31" s="21">
        <v>4929.0</v>
      </c>
      <c r="H31" s="21" t="s">
        <v>83</v>
      </c>
      <c r="I31" s="21">
        <v>4929.0</v>
      </c>
      <c r="J31" s="18" t="s">
        <v>22</v>
      </c>
      <c r="K31" s="19" t="s">
        <v>1029</v>
      </c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>
      <c r="A32" s="49">
        <v>26.0</v>
      </c>
      <c r="B32" s="19" t="s">
        <v>1030</v>
      </c>
      <c r="C32" s="43">
        <v>54463.0</v>
      </c>
      <c r="D32" s="21">
        <v>54463.0</v>
      </c>
      <c r="E32" s="18" t="s">
        <v>20</v>
      </c>
      <c r="F32" s="21" t="s">
        <v>164</v>
      </c>
      <c r="G32" s="21">
        <v>54463.0</v>
      </c>
      <c r="H32" s="21" t="s">
        <v>164</v>
      </c>
      <c r="I32" s="21">
        <v>54463.0</v>
      </c>
      <c r="J32" s="18" t="s">
        <v>22</v>
      </c>
      <c r="K32" s="19" t="s">
        <v>1031</v>
      </c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>
      <c r="A33" s="49">
        <v>27.0</v>
      </c>
      <c r="B33" s="19" t="s">
        <v>1032</v>
      </c>
      <c r="C33" s="43">
        <v>15000.0</v>
      </c>
      <c r="D33" s="21">
        <v>15000.0</v>
      </c>
      <c r="E33" s="18" t="s">
        <v>20</v>
      </c>
      <c r="F33" s="21" t="s">
        <v>1033</v>
      </c>
      <c r="G33" s="21">
        <v>15000.0</v>
      </c>
      <c r="H33" s="21" t="s">
        <v>1033</v>
      </c>
      <c r="I33" s="21">
        <v>15000.0</v>
      </c>
      <c r="J33" s="18" t="s">
        <v>22</v>
      </c>
      <c r="K33" s="19" t="s">
        <v>1034</v>
      </c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>
      <c r="A34" s="49">
        <v>28.0</v>
      </c>
      <c r="B34" s="19" t="s">
        <v>1035</v>
      </c>
      <c r="C34" s="43">
        <v>60000.0</v>
      </c>
      <c r="D34" s="21">
        <v>60000.0</v>
      </c>
      <c r="E34" s="18" t="s">
        <v>20</v>
      </c>
      <c r="F34" s="21" t="s">
        <v>1036</v>
      </c>
      <c r="G34" s="21">
        <v>60000.0</v>
      </c>
      <c r="H34" s="21" t="s">
        <v>1036</v>
      </c>
      <c r="I34" s="21">
        <v>60000.0</v>
      </c>
      <c r="J34" s="18" t="s">
        <v>22</v>
      </c>
      <c r="K34" s="19" t="s">
        <v>1037</v>
      </c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>
      <c r="A35" s="49">
        <v>29.0</v>
      </c>
      <c r="B35" s="19" t="s">
        <v>1038</v>
      </c>
      <c r="C35" s="43">
        <v>300000.0</v>
      </c>
      <c r="D35" s="21">
        <v>300000.0</v>
      </c>
      <c r="E35" s="18" t="s">
        <v>20</v>
      </c>
      <c r="F35" s="21" t="s">
        <v>1039</v>
      </c>
      <c r="G35" s="21">
        <v>300000.0</v>
      </c>
      <c r="H35" s="21" t="s">
        <v>1039</v>
      </c>
      <c r="I35" s="21">
        <v>300000.0</v>
      </c>
      <c r="J35" s="18" t="s">
        <v>22</v>
      </c>
      <c r="K35" s="19" t="s">
        <v>1040</v>
      </c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>
      <c r="A36" s="49">
        <v>30.0</v>
      </c>
      <c r="B36" s="19" t="s">
        <v>1041</v>
      </c>
      <c r="C36" s="43">
        <v>54000.0</v>
      </c>
      <c r="D36" s="21">
        <v>54000.0</v>
      </c>
      <c r="E36" s="18" t="s">
        <v>20</v>
      </c>
      <c r="F36" s="21" t="s">
        <v>419</v>
      </c>
      <c r="G36" s="21">
        <v>54000.0</v>
      </c>
      <c r="H36" s="21" t="s">
        <v>419</v>
      </c>
      <c r="I36" s="21">
        <v>54000.0</v>
      </c>
      <c r="J36" s="18" t="s">
        <v>22</v>
      </c>
      <c r="K36" s="19" t="s">
        <v>1042</v>
      </c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>
      <c r="A37" s="49">
        <v>31.0</v>
      </c>
      <c r="B37" s="19" t="s">
        <v>1043</v>
      </c>
      <c r="C37" s="43">
        <v>14361.54</v>
      </c>
      <c r="D37" s="21">
        <v>14361.54</v>
      </c>
      <c r="E37" s="18" t="s">
        <v>20</v>
      </c>
      <c r="F37" s="21" t="s">
        <v>1044</v>
      </c>
      <c r="G37" s="21">
        <v>14361.54</v>
      </c>
      <c r="H37" s="21" t="s">
        <v>1044</v>
      </c>
      <c r="I37" s="21">
        <v>14361.54</v>
      </c>
      <c r="J37" s="18" t="s">
        <v>22</v>
      </c>
      <c r="K37" s="19" t="s">
        <v>1045</v>
      </c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>
      <c r="A38" s="49">
        <v>32.0</v>
      </c>
      <c r="B38" s="19" t="s">
        <v>1046</v>
      </c>
      <c r="C38" s="43">
        <v>26964.0</v>
      </c>
      <c r="D38" s="21">
        <v>26964.0</v>
      </c>
      <c r="E38" s="18" t="s">
        <v>20</v>
      </c>
      <c r="F38" s="21" t="s">
        <v>504</v>
      </c>
      <c r="G38" s="21">
        <v>26964.0</v>
      </c>
      <c r="H38" s="21" t="s">
        <v>504</v>
      </c>
      <c r="I38" s="21">
        <v>26964.0</v>
      </c>
      <c r="J38" s="18" t="s">
        <v>22</v>
      </c>
      <c r="K38" s="19" t="s">
        <v>1047</v>
      </c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>
      <c r="A39" s="49">
        <v>33.0</v>
      </c>
      <c r="B39" s="19" t="s">
        <v>1048</v>
      </c>
      <c r="C39" s="43">
        <v>70000.0</v>
      </c>
      <c r="D39" s="21">
        <v>70000.0</v>
      </c>
      <c r="E39" s="18" t="s">
        <v>20</v>
      </c>
      <c r="F39" s="21" t="s">
        <v>1049</v>
      </c>
      <c r="G39" s="21">
        <v>70000.0</v>
      </c>
      <c r="H39" s="21" t="s">
        <v>1049</v>
      </c>
      <c r="I39" s="21">
        <v>70000.0</v>
      </c>
      <c r="J39" s="18" t="s">
        <v>22</v>
      </c>
      <c r="K39" s="19" t="s">
        <v>1050</v>
      </c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>
      <c r="A40" s="49">
        <v>34.0</v>
      </c>
      <c r="B40" s="19" t="s">
        <v>1051</v>
      </c>
      <c r="C40" s="43">
        <v>30000.0</v>
      </c>
      <c r="D40" s="21">
        <v>30000.0</v>
      </c>
      <c r="E40" s="18" t="s">
        <v>20</v>
      </c>
      <c r="F40" s="21" t="s">
        <v>870</v>
      </c>
      <c r="G40" s="21">
        <v>30000.0</v>
      </c>
      <c r="H40" s="21" t="s">
        <v>870</v>
      </c>
      <c r="I40" s="21">
        <v>30000.0</v>
      </c>
      <c r="J40" s="18" t="s">
        <v>22</v>
      </c>
      <c r="K40" s="19" t="s">
        <v>1052</v>
      </c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>
      <c r="A41" s="49">
        <v>35.0</v>
      </c>
      <c r="B41" s="19" t="s">
        <v>1053</v>
      </c>
      <c r="C41" s="43">
        <v>7700.79</v>
      </c>
      <c r="D41" s="21">
        <v>7700.79</v>
      </c>
      <c r="E41" s="18" t="s">
        <v>20</v>
      </c>
      <c r="F41" s="21" t="s">
        <v>1054</v>
      </c>
      <c r="G41" s="21">
        <v>7700.79</v>
      </c>
      <c r="H41" s="21" t="s">
        <v>1054</v>
      </c>
      <c r="I41" s="21">
        <v>7700.79</v>
      </c>
      <c r="J41" s="18" t="s">
        <v>22</v>
      </c>
      <c r="K41" s="19" t="s">
        <v>1055</v>
      </c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>
      <c r="A42" s="49">
        <v>36.0</v>
      </c>
      <c r="B42" s="19" t="s">
        <v>1056</v>
      </c>
      <c r="C42" s="43">
        <v>9630.0</v>
      </c>
      <c r="D42" s="21">
        <v>9630.0</v>
      </c>
      <c r="E42" s="18" t="s">
        <v>20</v>
      </c>
      <c r="F42" s="21" t="s">
        <v>59</v>
      </c>
      <c r="G42" s="21">
        <v>9630.0</v>
      </c>
      <c r="H42" s="21" t="s">
        <v>59</v>
      </c>
      <c r="I42" s="21">
        <v>9630.0</v>
      </c>
      <c r="J42" s="18" t="s">
        <v>60</v>
      </c>
      <c r="K42" s="19" t="s">
        <v>1057</v>
      </c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>
      <c r="A43" s="49">
        <v>37.0</v>
      </c>
      <c r="B43" s="19" t="s">
        <v>1058</v>
      </c>
      <c r="C43" s="43">
        <v>498834.0</v>
      </c>
      <c r="D43" s="21">
        <v>498834.0</v>
      </c>
      <c r="E43" s="18" t="s">
        <v>20</v>
      </c>
      <c r="F43" s="21" t="s">
        <v>95</v>
      </c>
      <c r="G43" s="21">
        <v>498834.0</v>
      </c>
      <c r="H43" s="21" t="s">
        <v>95</v>
      </c>
      <c r="I43" s="21">
        <v>498834.0</v>
      </c>
      <c r="J43" s="18" t="s">
        <v>22</v>
      </c>
      <c r="K43" s="19" t="s">
        <v>1059</v>
      </c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>
      <c r="A44" s="49">
        <v>38.0</v>
      </c>
      <c r="B44" s="19" t="s">
        <v>1060</v>
      </c>
      <c r="C44" s="43">
        <v>12400.0</v>
      </c>
      <c r="D44" s="21">
        <v>12400.0</v>
      </c>
      <c r="E44" s="18" t="s">
        <v>20</v>
      </c>
      <c r="F44" s="21" t="s">
        <v>419</v>
      </c>
      <c r="G44" s="21">
        <v>12400.0</v>
      </c>
      <c r="H44" s="21" t="s">
        <v>419</v>
      </c>
      <c r="I44" s="21">
        <v>12400.0</v>
      </c>
      <c r="J44" s="18" t="s">
        <v>22</v>
      </c>
      <c r="K44" s="19" t="s">
        <v>1061</v>
      </c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>
      <c r="A45" s="49">
        <v>39.0</v>
      </c>
      <c r="B45" s="19" t="s">
        <v>1062</v>
      </c>
      <c r="C45" s="43">
        <v>75221.0</v>
      </c>
      <c r="D45" s="21">
        <v>75221.0</v>
      </c>
      <c r="E45" s="18" t="s">
        <v>20</v>
      </c>
      <c r="F45" s="21" t="s">
        <v>194</v>
      </c>
      <c r="G45" s="21">
        <v>75221.0</v>
      </c>
      <c r="H45" s="21" t="s">
        <v>194</v>
      </c>
      <c r="I45" s="21">
        <v>75221.0</v>
      </c>
      <c r="J45" s="18" t="s">
        <v>22</v>
      </c>
      <c r="K45" s="19" t="s">
        <v>1063</v>
      </c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>
      <c r="A46" s="49">
        <v>40.0</v>
      </c>
      <c r="B46" s="19" t="s">
        <v>1064</v>
      </c>
      <c r="C46" s="43">
        <v>10700.0</v>
      </c>
      <c r="D46" s="21">
        <v>10700.0</v>
      </c>
      <c r="E46" s="18" t="s">
        <v>20</v>
      </c>
      <c r="F46" s="21" t="s">
        <v>275</v>
      </c>
      <c r="G46" s="21">
        <v>10700.0</v>
      </c>
      <c r="H46" s="21" t="s">
        <v>275</v>
      </c>
      <c r="I46" s="21">
        <v>10700.0</v>
      </c>
      <c r="J46" s="18" t="s">
        <v>22</v>
      </c>
      <c r="K46" s="19" t="s">
        <v>1065</v>
      </c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>
      <c r="A47" s="49">
        <v>41.0</v>
      </c>
      <c r="B47" s="19" t="s">
        <v>1066</v>
      </c>
      <c r="C47" s="43">
        <v>1550.0</v>
      </c>
      <c r="D47" s="21">
        <v>1550.0</v>
      </c>
      <c r="E47" s="18" t="s">
        <v>20</v>
      </c>
      <c r="F47" s="21" t="s">
        <v>419</v>
      </c>
      <c r="G47" s="21">
        <v>1550.0</v>
      </c>
      <c r="H47" s="21" t="s">
        <v>419</v>
      </c>
      <c r="I47" s="21">
        <v>1550.0</v>
      </c>
      <c r="J47" s="18" t="s">
        <v>22</v>
      </c>
      <c r="K47" s="19" t="s">
        <v>1067</v>
      </c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>
      <c r="A48" s="49">
        <v>42.0</v>
      </c>
      <c r="B48" s="19" t="s">
        <v>1068</v>
      </c>
      <c r="C48" s="43">
        <v>51360.0</v>
      </c>
      <c r="D48" s="21">
        <v>51360.0</v>
      </c>
      <c r="E48" s="18" t="s">
        <v>20</v>
      </c>
      <c r="F48" s="21" t="s">
        <v>59</v>
      </c>
      <c r="G48" s="21">
        <v>51360.0</v>
      </c>
      <c r="H48" s="21" t="s">
        <v>59</v>
      </c>
      <c r="I48" s="21">
        <v>51360.0</v>
      </c>
      <c r="J48" s="18" t="s">
        <v>60</v>
      </c>
      <c r="K48" s="19" t="s">
        <v>1069</v>
      </c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>
      <c r="A49" s="49">
        <v>43.0</v>
      </c>
      <c r="B49" s="19" t="s">
        <v>1070</v>
      </c>
      <c r="C49" s="43">
        <v>15000.0</v>
      </c>
      <c r="D49" s="21">
        <v>15000.0</v>
      </c>
      <c r="E49" s="18" t="s">
        <v>20</v>
      </c>
      <c r="F49" s="21" t="s">
        <v>1071</v>
      </c>
      <c r="G49" s="21">
        <v>15000.0</v>
      </c>
      <c r="H49" s="21" t="s">
        <v>1071</v>
      </c>
      <c r="I49" s="21">
        <v>15000.0</v>
      </c>
      <c r="J49" s="18" t="s">
        <v>22</v>
      </c>
      <c r="K49" s="19" t="s">
        <v>1072</v>
      </c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>
      <c r="A50" s="49">
        <v>44.0</v>
      </c>
      <c r="B50" s="19" t="s">
        <v>1073</v>
      </c>
      <c r="C50" s="43">
        <v>39376.0</v>
      </c>
      <c r="D50" s="21">
        <v>39376.0</v>
      </c>
      <c r="E50" s="18" t="s">
        <v>20</v>
      </c>
      <c r="F50" s="21" t="s">
        <v>161</v>
      </c>
      <c r="G50" s="21">
        <v>39376.0</v>
      </c>
      <c r="H50" s="21" t="s">
        <v>161</v>
      </c>
      <c r="I50" s="21">
        <v>39376.0</v>
      </c>
      <c r="J50" s="18" t="s">
        <v>22</v>
      </c>
      <c r="K50" s="19" t="s">
        <v>1074</v>
      </c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>
      <c r="A51" s="49">
        <v>45.0</v>
      </c>
      <c r="B51" s="19" t="s">
        <v>1075</v>
      </c>
      <c r="C51" s="43">
        <v>151560.0</v>
      </c>
      <c r="D51" s="21">
        <v>151560.0</v>
      </c>
      <c r="E51" s="18" t="s">
        <v>20</v>
      </c>
      <c r="F51" s="21" t="s">
        <v>1076</v>
      </c>
      <c r="G51" s="21">
        <v>151560.0</v>
      </c>
      <c r="H51" s="21" t="s">
        <v>1076</v>
      </c>
      <c r="I51" s="21">
        <v>151560.0</v>
      </c>
      <c r="J51" s="18" t="s">
        <v>22</v>
      </c>
      <c r="K51" s="19" t="s">
        <v>1077</v>
      </c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>
      <c r="A52" s="49">
        <v>46.0</v>
      </c>
      <c r="B52" s="19" t="s">
        <v>490</v>
      </c>
      <c r="C52" s="43">
        <v>7000.0</v>
      </c>
      <c r="D52" s="21">
        <v>7000.0</v>
      </c>
      <c r="E52" s="18" t="s">
        <v>20</v>
      </c>
      <c r="F52" s="21" t="s">
        <v>169</v>
      </c>
      <c r="G52" s="21">
        <v>7000.0</v>
      </c>
      <c r="H52" s="21" t="s">
        <v>169</v>
      </c>
      <c r="I52" s="21">
        <v>7000.0</v>
      </c>
      <c r="J52" s="18" t="s">
        <v>22</v>
      </c>
      <c r="K52" s="19" t="s">
        <v>1078</v>
      </c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>
      <c r="A53" s="49">
        <v>47.0</v>
      </c>
      <c r="B53" s="19" t="s">
        <v>1079</v>
      </c>
      <c r="C53" s="43">
        <v>18179.3</v>
      </c>
      <c r="D53" s="21">
        <v>18179.3</v>
      </c>
      <c r="E53" s="18" t="s">
        <v>20</v>
      </c>
      <c r="F53" s="21" t="s">
        <v>588</v>
      </c>
      <c r="G53" s="21">
        <v>18179.3</v>
      </c>
      <c r="H53" s="21" t="s">
        <v>588</v>
      </c>
      <c r="I53" s="21">
        <v>18179.3</v>
      </c>
      <c r="J53" s="18" t="s">
        <v>22</v>
      </c>
      <c r="K53" s="19" t="s">
        <v>1080</v>
      </c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>
      <c r="A54" s="49">
        <v>48.0</v>
      </c>
      <c r="B54" s="19" t="s">
        <v>1081</v>
      </c>
      <c r="C54" s="43">
        <v>250000.0</v>
      </c>
      <c r="D54" s="21">
        <v>250000.0</v>
      </c>
      <c r="E54" s="18" t="s">
        <v>20</v>
      </c>
      <c r="F54" s="21" t="s">
        <v>1082</v>
      </c>
      <c r="G54" s="21">
        <v>250000.0</v>
      </c>
      <c r="H54" s="21" t="s">
        <v>1082</v>
      </c>
      <c r="I54" s="21">
        <v>250000.0</v>
      </c>
      <c r="J54" s="18" t="s">
        <v>22</v>
      </c>
      <c r="K54" s="19" t="s">
        <v>1083</v>
      </c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>
      <c r="A55" s="49">
        <v>49.0</v>
      </c>
      <c r="B55" s="19" t="s">
        <v>1084</v>
      </c>
      <c r="C55" s="43">
        <v>24000.0</v>
      </c>
      <c r="D55" s="21">
        <v>24000.0</v>
      </c>
      <c r="E55" s="18" t="s">
        <v>20</v>
      </c>
      <c r="F55" s="21" t="s">
        <v>701</v>
      </c>
      <c r="G55" s="21">
        <v>24000.0</v>
      </c>
      <c r="H55" s="21" t="s">
        <v>701</v>
      </c>
      <c r="I55" s="21">
        <v>24000.0</v>
      </c>
      <c r="J55" s="18" t="s">
        <v>22</v>
      </c>
      <c r="K55" s="19" t="s">
        <v>1085</v>
      </c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>
      <c r="A56" s="49">
        <v>50.0</v>
      </c>
      <c r="B56" s="19" t="s">
        <v>1086</v>
      </c>
      <c r="C56" s="43">
        <v>7731.5</v>
      </c>
      <c r="D56" s="21">
        <v>7731.5</v>
      </c>
      <c r="E56" s="18" t="s">
        <v>20</v>
      </c>
      <c r="F56" s="21" t="s">
        <v>1087</v>
      </c>
      <c r="G56" s="21">
        <v>7731.5</v>
      </c>
      <c r="H56" s="21" t="s">
        <v>1087</v>
      </c>
      <c r="I56" s="21">
        <v>7731.5</v>
      </c>
      <c r="J56" s="18" t="s">
        <v>22</v>
      </c>
      <c r="K56" s="19" t="s">
        <v>1088</v>
      </c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>
      <c r="A57" s="49">
        <v>51.0</v>
      </c>
      <c r="B57" s="19" t="s">
        <v>1089</v>
      </c>
      <c r="C57" s="43">
        <v>18971.1</v>
      </c>
      <c r="D57" s="21">
        <v>18971.1</v>
      </c>
      <c r="E57" s="18" t="s">
        <v>20</v>
      </c>
      <c r="F57" s="21" t="s">
        <v>298</v>
      </c>
      <c r="G57" s="21">
        <v>18971.1</v>
      </c>
      <c r="H57" s="21" t="s">
        <v>298</v>
      </c>
      <c r="I57" s="21">
        <v>18971.1</v>
      </c>
      <c r="J57" s="18" t="s">
        <v>22</v>
      </c>
      <c r="K57" s="19" t="s">
        <v>1090</v>
      </c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>
      <c r="A58" s="49">
        <v>52.0</v>
      </c>
      <c r="B58" s="19" t="s">
        <v>1091</v>
      </c>
      <c r="C58" s="43">
        <v>4200.0</v>
      </c>
      <c r="D58" s="21">
        <v>4200.0</v>
      </c>
      <c r="E58" s="18" t="s">
        <v>20</v>
      </c>
      <c r="F58" s="21" t="s">
        <v>1092</v>
      </c>
      <c r="G58" s="21">
        <v>4200.0</v>
      </c>
      <c r="H58" s="21" t="s">
        <v>1092</v>
      </c>
      <c r="I58" s="21">
        <v>4200.0</v>
      </c>
      <c r="J58" s="18" t="s">
        <v>22</v>
      </c>
      <c r="K58" s="19" t="s">
        <v>1093</v>
      </c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>
      <c r="A59" s="49">
        <v>53.0</v>
      </c>
      <c r="B59" s="19" t="s">
        <v>1094</v>
      </c>
      <c r="C59" s="43">
        <v>154000.0</v>
      </c>
      <c r="D59" s="21">
        <v>154000.0</v>
      </c>
      <c r="E59" s="18" t="s">
        <v>20</v>
      </c>
      <c r="F59" s="21" t="s">
        <v>1095</v>
      </c>
      <c r="G59" s="21">
        <v>154000.0</v>
      </c>
      <c r="H59" s="21" t="s">
        <v>1095</v>
      </c>
      <c r="I59" s="21">
        <v>154000.0</v>
      </c>
      <c r="J59" s="18" t="s">
        <v>22</v>
      </c>
      <c r="K59" s="19" t="s">
        <v>1096</v>
      </c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>
      <c r="A60" s="49">
        <v>54.0</v>
      </c>
      <c r="B60" s="19" t="s">
        <v>1097</v>
      </c>
      <c r="C60" s="43">
        <v>10593.0</v>
      </c>
      <c r="D60" s="21">
        <v>10593.0</v>
      </c>
      <c r="E60" s="18" t="s">
        <v>20</v>
      </c>
      <c r="F60" s="21" t="s">
        <v>298</v>
      </c>
      <c r="G60" s="21">
        <v>10593.0</v>
      </c>
      <c r="H60" s="21" t="s">
        <v>298</v>
      </c>
      <c r="I60" s="21">
        <v>10593.0</v>
      </c>
      <c r="J60" s="18" t="s">
        <v>22</v>
      </c>
      <c r="K60" s="19" t="s">
        <v>1098</v>
      </c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>
      <c r="A61" s="49">
        <v>55.0</v>
      </c>
      <c r="B61" s="19" t="s">
        <v>982</v>
      </c>
      <c r="C61" s="43">
        <v>1685.25</v>
      </c>
      <c r="D61" s="21">
        <v>1685.25</v>
      </c>
      <c r="E61" s="18" t="s">
        <v>20</v>
      </c>
      <c r="F61" s="21" t="s">
        <v>504</v>
      </c>
      <c r="G61" s="21">
        <v>1685.25</v>
      </c>
      <c r="H61" s="21" t="s">
        <v>504</v>
      </c>
      <c r="I61" s="21">
        <v>1685.25</v>
      </c>
      <c r="J61" s="18" t="s">
        <v>22</v>
      </c>
      <c r="K61" s="19" t="s">
        <v>1099</v>
      </c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>
      <c r="A62" s="49">
        <v>56.0</v>
      </c>
      <c r="B62" s="19" t="s">
        <v>1100</v>
      </c>
      <c r="C62" s="43">
        <v>3819.9</v>
      </c>
      <c r="D62" s="21">
        <v>3819.9</v>
      </c>
      <c r="E62" s="18" t="s">
        <v>20</v>
      </c>
      <c r="F62" s="21" t="s">
        <v>156</v>
      </c>
      <c r="G62" s="21">
        <v>3819.9</v>
      </c>
      <c r="H62" s="21" t="s">
        <v>156</v>
      </c>
      <c r="I62" s="21">
        <v>3819.9</v>
      </c>
      <c r="J62" s="18" t="s">
        <v>22</v>
      </c>
      <c r="K62" s="19" t="s">
        <v>1101</v>
      </c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>
      <c r="A63" s="49">
        <v>57.0</v>
      </c>
      <c r="B63" s="19" t="s">
        <v>1102</v>
      </c>
      <c r="C63" s="43">
        <v>61129.1</v>
      </c>
      <c r="D63" s="21">
        <v>61129.1</v>
      </c>
      <c r="E63" s="18" t="s">
        <v>20</v>
      </c>
      <c r="F63" s="21" t="s">
        <v>161</v>
      </c>
      <c r="G63" s="21">
        <v>61129.1</v>
      </c>
      <c r="H63" s="21" t="s">
        <v>161</v>
      </c>
      <c r="I63" s="21">
        <v>61129.1</v>
      </c>
      <c r="J63" s="18" t="s">
        <v>22</v>
      </c>
      <c r="K63" s="19" t="s">
        <v>1103</v>
      </c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>
      <c r="A64" s="49">
        <v>58.0</v>
      </c>
      <c r="B64" s="19" t="s">
        <v>1104</v>
      </c>
      <c r="C64" s="43">
        <v>38520.0</v>
      </c>
      <c r="D64" s="21">
        <v>38520.0</v>
      </c>
      <c r="E64" s="18" t="s">
        <v>20</v>
      </c>
      <c r="F64" s="21" t="s">
        <v>1105</v>
      </c>
      <c r="G64" s="21">
        <v>38520.0</v>
      </c>
      <c r="H64" s="21" t="s">
        <v>1105</v>
      </c>
      <c r="I64" s="21">
        <v>38520.0</v>
      </c>
      <c r="J64" s="18" t="s">
        <v>22</v>
      </c>
      <c r="K64" s="19" t="s">
        <v>1106</v>
      </c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>
      <c r="A65" s="49">
        <v>59.0</v>
      </c>
      <c r="B65" s="19" t="s">
        <v>1107</v>
      </c>
      <c r="C65" s="43">
        <v>30000.0</v>
      </c>
      <c r="D65" s="21">
        <v>30000.0</v>
      </c>
      <c r="E65" s="18" t="s">
        <v>20</v>
      </c>
      <c r="F65" s="21" t="s">
        <v>361</v>
      </c>
      <c r="G65" s="21">
        <v>30000.0</v>
      </c>
      <c r="H65" s="21" t="s">
        <v>361</v>
      </c>
      <c r="I65" s="21">
        <v>30000.0</v>
      </c>
      <c r="J65" s="18" t="s">
        <v>22</v>
      </c>
      <c r="K65" s="19" t="s">
        <v>1108</v>
      </c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>
      <c r="A66" s="49">
        <v>60.0</v>
      </c>
      <c r="B66" s="19" t="s">
        <v>1109</v>
      </c>
      <c r="C66" s="43">
        <v>8690.0</v>
      </c>
      <c r="D66" s="21">
        <v>8690.0</v>
      </c>
      <c r="E66" s="18" t="s">
        <v>20</v>
      </c>
      <c r="F66" s="21" t="s">
        <v>34</v>
      </c>
      <c r="G66" s="21">
        <v>8690.0</v>
      </c>
      <c r="H66" s="21" t="s">
        <v>34</v>
      </c>
      <c r="I66" s="21">
        <v>8690.0</v>
      </c>
      <c r="J66" s="18" t="s">
        <v>22</v>
      </c>
      <c r="K66" s="19" t="s">
        <v>1110</v>
      </c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>
      <c r="A67" s="49">
        <v>61.0</v>
      </c>
      <c r="B67" s="19" t="s">
        <v>1111</v>
      </c>
      <c r="C67" s="43">
        <v>1605.0</v>
      </c>
      <c r="D67" s="21">
        <v>1605.0</v>
      </c>
      <c r="E67" s="18" t="s">
        <v>20</v>
      </c>
      <c r="F67" s="21" t="s">
        <v>251</v>
      </c>
      <c r="G67" s="21">
        <v>1605.0</v>
      </c>
      <c r="H67" s="21" t="s">
        <v>251</v>
      </c>
      <c r="I67" s="21">
        <v>1605.0</v>
      </c>
      <c r="J67" s="18" t="s">
        <v>22</v>
      </c>
      <c r="K67" s="19" t="s">
        <v>1112</v>
      </c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>
      <c r="A68" s="49">
        <v>62.0</v>
      </c>
      <c r="B68" s="19" t="s">
        <v>1113</v>
      </c>
      <c r="C68" s="43">
        <v>15515.0</v>
      </c>
      <c r="D68" s="21">
        <v>15515.0</v>
      </c>
      <c r="E68" s="18" t="s">
        <v>20</v>
      </c>
      <c r="F68" s="21" t="s">
        <v>647</v>
      </c>
      <c r="G68" s="21">
        <v>15515.0</v>
      </c>
      <c r="H68" s="21" t="s">
        <v>647</v>
      </c>
      <c r="I68" s="21">
        <v>15515.0</v>
      </c>
      <c r="J68" s="18" t="s">
        <v>22</v>
      </c>
      <c r="K68" s="19" t="s">
        <v>1114</v>
      </c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>
      <c r="A69" s="49">
        <v>63.0</v>
      </c>
      <c r="B69" s="19" t="s">
        <v>1115</v>
      </c>
      <c r="C69" s="43">
        <v>130000.0</v>
      </c>
      <c r="D69" s="21">
        <v>130000.0</v>
      </c>
      <c r="E69" s="18" t="s">
        <v>20</v>
      </c>
      <c r="F69" s="21" t="s">
        <v>347</v>
      </c>
      <c r="G69" s="21">
        <v>130000.0</v>
      </c>
      <c r="H69" s="21" t="s">
        <v>347</v>
      </c>
      <c r="I69" s="21">
        <v>130000.0</v>
      </c>
      <c r="J69" s="18" t="s">
        <v>22</v>
      </c>
      <c r="K69" s="19" t="s">
        <v>1116</v>
      </c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>
      <c r="A70" s="49">
        <v>64.0</v>
      </c>
      <c r="B70" s="19" t="s">
        <v>1117</v>
      </c>
      <c r="C70" s="43">
        <v>89559.0</v>
      </c>
      <c r="D70" s="21">
        <v>89559.0</v>
      </c>
      <c r="E70" s="18" t="s">
        <v>20</v>
      </c>
      <c r="F70" s="21" t="s">
        <v>1118</v>
      </c>
      <c r="G70" s="21">
        <v>89559.0</v>
      </c>
      <c r="H70" s="21" t="s">
        <v>1118</v>
      </c>
      <c r="I70" s="21">
        <v>89559.0</v>
      </c>
      <c r="J70" s="18" t="s">
        <v>22</v>
      </c>
      <c r="K70" s="19" t="s">
        <v>1119</v>
      </c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</sheetData>
  <mergeCells count="3">
    <mergeCell ref="A2:K2"/>
    <mergeCell ref="A3:K3"/>
    <mergeCell ref="A4:K4"/>
  </mergeCells>
  <printOptions/>
  <pageMargins bottom="0.75" footer="0.0" header="0.0" left="0.25" right="0.25" top="0.75"/>
  <pageSetup fitToHeight="0" paperSize="9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23A73C1498C9FC42A4006EF9420FFF90" ma:contentTypeVersion="16" ma:contentTypeDescription="สร้างเอกสารใหม่" ma:contentTypeScope="" ma:versionID="787273ff950c768e634ebb1251541bbe">
  <xsd:schema xmlns:xsd="http://www.w3.org/2001/XMLSchema" xmlns:xs="http://www.w3.org/2001/XMLSchema" xmlns:p="http://schemas.microsoft.com/office/2006/metadata/properties" xmlns:ns1="http://schemas.microsoft.com/sharepoint/v3" xmlns:ns2="9b9b5398-95f2-43cc-a5ee-c6c71adffc94" xmlns:ns3="f342ef12-45b5-40d9-a35a-510958d1ebd9" targetNamespace="http://schemas.microsoft.com/office/2006/metadata/properties" ma:root="true" ma:fieldsID="743b592bfe41988ed61e733341458d71" ns1:_="" ns2:_="" ns3:_="">
    <xsd:import namespace="http://schemas.microsoft.com/sharepoint/v3"/>
    <xsd:import namespace="9b9b5398-95f2-43cc-a5ee-c6c71adffc94"/>
    <xsd:import namespace="f342ef12-45b5-40d9-a35a-510958d1ebd9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คุณสมบัตินโยบายการปฏิบัติตามกฎระเบียบแบบรวมเป็นหนึ่ง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การดำเนินการ UI นโยบายการปฏิบัติตามกฎระเบียบแบบรวมเป็นหนึ่ง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b5398-95f2-43cc-a5ee-c6c71adff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แท็กรูป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2ef12-45b5-40d9-a35a-510958d1ebd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d86ff9e-72dc-430b-a2fb-dc1c90901c5f}" ma:internalName="TaxCatchAll" ma:showField="CatchAllData" ma:web="f342ef12-45b5-40d9-a35a-510958d1eb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b9b5398-95f2-43cc-a5ee-c6c71adffc94">
      <Terms xmlns="http://schemas.microsoft.com/office/infopath/2007/PartnerControls"/>
    </lcf76f155ced4ddcb4097134ff3c332f>
    <TaxCatchAll xmlns="f342ef12-45b5-40d9-a35a-510958d1ebd9" xsi:nil="true"/>
  </documentManagement>
</p:properties>
</file>

<file path=customXml/itemProps1.xml><?xml version="1.0" encoding="utf-8"?>
<ds:datastoreItem xmlns:ds="http://schemas.openxmlformats.org/officeDocument/2006/customXml" ds:itemID="{179AEAF2-2FF6-4019-A9BD-2D971F038DC0}"/>
</file>

<file path=customXml/itemProps2.xml><?xml version="1.0" encoding="utf-8"?>
<ds:datastoreItem xmlns:ds="http://schemas.openxmlformats.org/officeDocument/2006/customXml" ds:itemID="{9B6560A2-DBFD-487E-9F8C-A60C43A73576}"/>
</file>

<file path=customXml/itemProps3.xml><?xml version="1.0" encoding="utf-8"?>
<ds:datastoreItem xmlns:ds="http://schemas.openxmlformats.org/officeDocument/2006/customXml" ds:itemID="{22BD35C8-5D12-4C91-BDC1-A55F14E32F8C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dcterms:created xsi:type="dcterms:W3CDTF">2009-03-24T02:42:43Z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0x01010023A73C1498C9FC42A4006EF9420FFF90</vt:lpwstr>
  </property>
</Properties>
</file>